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v-3fa8.lansys.mhlw.go.jp\c\課3\12303500_老健局　介護保険計画課\04_交付金審査・交付係\令和05年度\05_R6評価指標集計関係\11_見える化システム掲載\02_年度末\01_市町村\"/>
    </mc:Choice>
  </mc:AlternateContent>
  <xr:revisionPtr revIDLastSave="0" documentId="13_ncr:1_{9C7E5CCF-DE0B-4783-BE70-A0CE0A215E1E}" xr6:coauthVersionLast="47" xr6:coauthVersionMax="47" xr10:uidLastSave="{00000000-0000-0000-0000-000000000000}"/>
  <bookViews>
    <workbookView xWindow="-120" yWindow="-120" windowWidth="29040" windowHeight="15840" xr2:uid="{D00BFA67-ACFE-4911-94F0-02FDF0F2C748}"/>
  </bookViews>
  <sheets>
    <sheet name="目標Ⅰ" sheetId="1" r:id="rId1"/>
    <sheet name="目標Ⅱ" sheetId="4" r:id="rId2"/>
    <sheet name="目標Ⅲ" sheetId="5" r:id="rId3"/>
  </sheets>
  <definedNames>
    <definedName name="_xlnm._FilterDatabase" localSheetId="0" hidden="1">目標Ⅰ!$A$8:$AB$1788</definedName>
    <definedName name="_xlnm._FilterDatabase" localSheetId="1" hidden="1">目標Ⅱ!$B$8:$M$1788</definedName>
    <definedName name="_xlnm._FilterDatabase" localSheetId="2" hidden="1">目標Ⅲ!$B$8:$O$1788</definedName>
    <definedName name="_xlnm.Print_Area" localSheetId="0">目標Ⅰ!$B$1:$O$1788</definedName>
    <definedName name="_xlnm.Print_Area" localSheetId="1">目標Ⅱ!$B$1:$M$1788</definedName>
    <definedName name="_xlnm.Print_Area" localSheetId="2">目標Ⅲ!$B$1:$O$1788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F7" i="5"/>
  <c r="G7" i="5"/>
  <c r="H7" i="5"/>
  <c r="J7" i="5"/>
  <c r="K7" i="5"/>
  <c r="L7" i="5"/>
  <c r="N7" i="5"/>
  <c r="J7" i="1"/>
  <c r="E7" i="4"/>
  <c r="F7" i="4"/>
  <c r="G7" i="4"/>
  <c r="H7" i="4"/>
  <c r="J7" i="4"/>
  <c r="K7" i="4"/>
  <c r="L7" i="4"/>
  <c r="F7" i="1"/>
  <c r="H7" i="1"/>
  <c r="I7" i="1"/>
  <c r="K7" i="1"/>
  <c r="L7" i="1"/>
  <c r="N7" i="1"/>
  <c r="E7" i="1"/>
</calcChain>
</file>

<file path=xl/sharedStrings.xml><?xml version="1.0" encoding="utf-8"?>
<sst xmlns="http://schemas.openxmlformats.org/spreadsheetml/2006/main" count="20297" uniqueCount="1811">
  <si>
    <t>市町村コード</t>
    <rPh sb="0" eb="3">
      <t>シチョウソン</t>
    </rPh>
    <phoneticPr fontId="2"/>
  </si>
  <si>
    <t>市町村名</t>
    <rPh sb="0" eb="4">
      <t>シチョウソンメイ</t>
    </rPh>
    <phoneticPr fontId="3"/>
  </si>
  <si>
    <t>第１号被保険者数</t>
    <rPh sb="0" eb="3">
      <t>ダイイチゴウ</t>
    </rPh>
    <rPh sb="3" eb="7">
      <t>ヒホケンシャ</t>
    </rPh>
    <rPh sb="7" eb="8">
      <t>スウ</t>
    </rPh>
    <phoneticPr fontId="1"/>
  </si>
  <si>
    <t>順位</t>
    <rPh sb="0" eb="2">
      <t>ジュンイ</t>
    </rPh>
    <phoneticPr fontId="1"/>
  </si>
  <si>
    <t>令和６年度評価得点
（市町村分）</t>
    <rPh sb="0" eb="2">
      <t>レイワ</t>
    </rPh>
    <rPh sb="3" eb="5">
      <t>ネンド</t>
    </rPh>
    <rPh sb="5" eb="7">
      <t>ヒョウカ</t>
    </rPh>
    <rPh sb="7" eb="9">
      <t>トクテン</t>
    </rPh>
    <rPh sb="11" eb="14">
      <t>シチョウソン</t>
    </rPh>
    <rPh sb="14" eb="15">
      <t>ブン</t>
    </rPh>
    <phoneticPr fontId="1"/>
  </si>
  <si>
    <t>札幌市</t>
  </si>
  <si>
    <t>函館市</t>
  </si>
  <si>
    <t>小樽市</t>
  </si>
  <si>
    <t>旭川市</t>
  </si>
  <si>
    <t>室蘭市</t>
  </si>
  <si>
    <t>釧路市</t>
  </si>
  <si>
    <t>帯広市</t>
  </si>
  <si>
    <t>北見市</t>
  </si>
  <si>
    <t>夕張市</t>
  </si>
  <si>
    <t>岩見沢市</t>
  </si>
  <si>
    <t>網走市</t>
  </si>
  <si>
    <t>留萌市</t>
  </si>
  <si>
    <t>苫小牧市</t>
  </si>
  <si>
    <t>稚内市</t>
  </si>
  <si>
    <t>美唄市</t>
  </si>
  <si>
    <t>芦別市</t>
  </si>
  <si>
    <t>江別市</t>
  </si>
  <si>
    <t>赤平市</t>
  </si>
  <si>
    <t>紋別市</t>
  </si>
  <si>
    <t>士別市</t>
  </si>
  <si>
    <t>名寄市</t>
  </si>
  <si>
    <t>三笠市</t>
  </si>
  <si>
    <t>根室市</t>
  </si>
  <si>
    <t>千歳市</t>
  </si>
  <si>
    <t>滝川市</t>
  </si>
  <si>
    <t>砂川市</t>
  </si>
  <si>
    <t>深川市</t>
  </si>
  <si>
    <t>富良野市</t>
  </si>
  <si>
    <t>登別市</t>
  </si>
  <si>
    <t>恵庭市</t>
  </si>
  <si>
    <t>伊達市</t>
  </si>
  <si>
    <t>北広島市</t>
  </si>
  <si>
    <t>石狩市</t>
  </si>
  <si>
    <t>北斗市</t>
  </si>
  <si>
    <t>当別町</t>
  </si>
  <si>
    <t>新篠津村</t>
  </si>
  <si>
    <t>松前町</t>
  </si>
  <si>
    <t>福島町</t>
  </si>
  <si>
    <t>知内町</t>
  </si>
  <si>
    <t>木古内町</t>
  </si>
  <si>
    <t>七飯町</t>
  </si>
  <si>
    <t>鹿部町</t>
  </si>
  <si>
    <t>森町</t>
  </si>
  <si>
    <t>八雲町</t>
  </si>
  <si>
    <t>長万部町</t>
  </si>
  <si>
    <t>江差町</t>
  </si>
  <si>
    <t>上ノ国町</t>
  </si>
  <si>
    <t>厚沢部町</t>
  </si>
  <si>
    <t>乙部町</t>
  </si>
  <si>
    <t>奥尻町</t>
  </si>
  <si>
    <t>今金町</t>
  </si>
  <si>
    <t>せたな町</t>
  </si>
  <si>
    <t>寿都町</t>
  </si>
  <si>
    <t>岩内町</t>
  </si>
  <si>
    <t>余市町</t>
  </si>
  <si>
    <t>南幌町</t>
  </si>
  <si>
    <t>由仁町</t>
  </si>
  <si>
    <t>長沼町</t>
  </si>
  <si>
    <t>栗山町</t>
  </si>
  <si>
    <t>月形町</t>
  </si>
  <si>
    <t>妹背牛町</t>
  </si>
  <si>
    <t>秩父別町</t>
  </si>
  <si>
    <t>北竜町</t>
  </si>
  <si>
    <t>沼田町</t>
  </si>
  <si>
    <t>幌加内町</t>
  </si>
  <si>
    <t>鷹栖町</t>
  </si>
  <si>
    <t>当麻町</t>
  </si>
  <si>
    <t>比布町</t>
  </si>
  <si>
    <t>愛別町</t>
  </si>
  <si>
    <t>上川町</t>
  </si>
  <si>
    <t>上富良野町</t>
  </si>
  <si>
    <t>中富良野町</t>
  </si>
  <si>
    <t>南富良野町</t>
  </si>
  <si>
    <t>占冠村</t>
  </si>
  <si>
    <t>和寒町</t>
  </si>
  <si>
    <t>剣淵町</t>
  </si>
  <si>
    <t>下川町</t>
  </si>
  <si>
    <t>美深町</t>
  </si>
  <si>
    <t>音威子府村</t>
  </si>
  <si>
    <t>中川町</t>
  </si>
  <si>
    <t>増毛町</t>
  </si>
  <si>
    <t>小平町</t>
  </si>
  <si>
    <t>苫前町</t>
  </si>
  <si>
    <t>羽幌町</t>
  </si>
  <si>
    <t>初山別村</t>
  </si>
  <si>
    <t>遠別町</t>
  </si>
  <si>
    <t>天塩町</t>
  </si>
  <si>
    <t>猿払村</t>
  </si>
  <si>
    <t>浜頓別町</t>
  </si>
  <si>
    <t>中頓別町</t>
  </si>
  <si>
    <t>枝幸町</t>
  </si>
  <si>
    <t>豊富町</t>
  </si>
  <si>
    <t>礼文町</t>
  </si>
  <si>
    <t>利尻町</t>
  </si>
  <si>
    <t>利尻富士町</t>
  </si>
  <si>
    <t>幌延町</t>
  </si>
  <si>
    <t>美幌町</t>
  </si>
  <si>
    <t>津別町</t>
  </si>
  <si>
    <t>斜里町</t>
  </si>
  <si>
    <t>清里町</t>
  </si>
  <si>
    <t>小清水町</t>
  </si>
  <si>
    <t>訓子府町</t>
  </si>
  <si>
    <t>置戸町</t>
  </si>
  <si>
    <t>佐呂間町</t>
  </si>
  <si>
    <t>遠軽町</t>
  </si>
  <si>
    <t>湧別町</t>
  </si>
  <si>
    <t>滝上町</t>
  </si>
  <si>
    <t>興部町</t>
  </si>
  <si>
    <t>西興部村</t>
  </si>
  <si>
    <t>雄武町</t>
  </si>
  <si>
    <t>大空町</t>
  </si>
  <si>
    <t>豊浦町</t>
  </si>
  <si>
    <t>壮瞥町</t>
  </si>
  <si>
    <t>白老町</t>
  </si>
  <si>
    <t>厚真町</t>
  </si>
  <si>
    <t>洞爺湖町</t>
  </si>
  <si>
    <t>安平町</t>
  </si>
  <si>
    <t>むかわ町</t>
  </si>
  <si>
    <t>日高町</t>
  </si>
  <si>
    <t>平取町</t>
  </si>
  <si>
    <t>浦河町</t>
  </si>
  <si>
    <t>様似町</t>
  </si>
  <si>
    <t>えりも町</t>
  </si>
  <si>
    <t>音更町</t>
  </si>
  <si>
    <t>士幌町</t>
  </si>
  <si>
    <t>上士幌町</t>
  </si>
  <si>
    <t>鹿追町</t>
  </si>
  <si>
    <t>新得町</t>
  </si>
  <si>
    <t>清水町</t>
  </si>
  <si>
    <t>芽室町</t>
  </si>
  <si>
    <t>中札内村</t>
  </si>
  <si>
    <t>更別村</t>
  </si>
  <si>
    <t>大樹町</t>
  </si>
  <si>
    <t>広尾町</t>
  </si>
  <si>
    <t>幕別町</t>
  </si>
  <si>
    <t>池田町</t>
  </si>
  <si>
    <t>豊頃町</t>
  </si>
  <si>
    <t>本別町</t>
  </si>
  <si>
    <t>足寄町</t>
  </si>
  <si>
    <t>陸別町</t>
  </si>
  <si>
    <t>浦幌町</t>
  </si>
  <si>
    <t>釧路町</t>
  </si>
  <si>
    <t>厚岸町</t>
  </si>
  <si>
    <t>浜中町</t>
  </si>
  <si>
    <t>標茶町</t>
  </si>
  <si>
    <t>弟子屈町</t>
  </si>
  <si>
    <t>鶴居村</t>
  </si>
  <si>
    <t>白糠町</t>
  </si>
  <si>
    <t>別海町</t>
  </si>
  <si>
    <t>中標津町</t>
  </si>
  <si>
    <t>標津町</t>
  </si>
  <si>
    <t>羅臼町</t>
  </si>
  <si>
    <t>日高中部広域連合</t>
  </si>
  <si>
    <t/>
  </si>
  <si>
    <t>新冠町</t>
  </si>
  <si>
    <t>新ひだか町</t>
  </si>
  <si>
    <t>空知中部広域連合</t>
  </si>
  <si>
    <t>歌志内市</t>
  </si>
  <si>
    <t>奈井江町</t>
  </si>
  <si>
    <t>上砂川町</t>
  </si>
  <si>
    <t>浦臼町</t>
  </si>
  <si>
    <t>新十津川町</t>
  </si>
  <si>
    <t>雨竜町</t>
  </si>
  <si>
    <t>後志広域連合</t>
  </si>
  <si>
    <t>島牧村</t>
  </si>
  <si>
    <t>黒松内町</t>
  </si>
  <si>
    <t>蘭越町</t>
  </si>
  <si>
    <t>ニセコ町</t>
  </si>
  <si>
    <t>真狩村</t>
  </si>
  <si>
    <t>留寿都村</t>
  </si>
  <si>
    <t>喜茂別町</t>
  </si>
  <si>
    <t>京極町</t>
  </si>
  <si>
    <t>倶知安町</t>
  </si>
  <si>
    <t>共和町</t>
  </si>
  <si>
    <t>泊村</t>
  </si>
  <si>
    <t>神恵内村</t>
  </si>
  <si>
    <t>積丹町</t>
  </si>
  <si>
    <t>古平町</t>
  </si>
  <si>
    <t>仁木町</t>
  </si>
  <si>
    <t>赤井川村</t>
  </si>
  <si>
    <t>大雪地区広域連合</t>
  </si>
  <si>
    <t>東川町</t>
  </si>
  <si>
    <t>美瑛町</t>
  </si>
  <si>
    <t>東神楽町</t>
  </si>
  <si>
    <t>青森市</t>
  </si>
  <si>
    <t>弘前市</t>
  </si>
  <si>
    <t>八戸市</t>
  </si>
  <si>
    <t>黒石市</t>
  </si>
  <si>
    <t>五所川原市</t>
  </si>
  <si>
    <t>十和田市</t>
  </si>
  <si>
    <t>三沢市</t>
  </si>
  <si>
    <t>むつ市</t>
  </si>
  <si>
    <t>つがる市</t>
  </si>
  <si>
    <t>平川市</t>
  </si>
  <si>
    <t>平内町</t>
  </si>
  <si>
    <t>今別町</t>
  </si>
  <si>
    <t>蓬田村</t>
  </si>
  <si>
    <t>外ヶ浜町</t>
  </si>
  <si>
    <t>鰺ヶ沢町</t>
  </si>
  <si>
    <t>深浦町</t>
  </si>
  <si>
    <t>西目屋村</t>
  </si>
  <si>
    <t>藤崎町</t>
  </si>
  <si>
    <t>大鰐町</t>
  </si>
  <si>
    <t>田舎館村</t>
  </si>
  <si>
    <t>板柳町</t>
  </si>
  <si>
    <t>鶴田町</t>
  </si>
  <si>
    <t>中泊町</t>
  </si>
  <si>
    <t>野辺地町</t>
  </si>
  <si>
    <t>七戸町</t>
  </si>
  <si>
    <t>六戸町</t>
  </si>
  <si>
    <t>横浜町</t>
  </si>
  <si>
    <t>東北町</t>
  </si>
  <si>
    <t>六ヶ所村</t>
  </si>
  <si>
    <t>おいらせ町</t>
  </si>
  <si>
    <t>大間町</t>
  </si>
  <si>
    <t>東通村</t>
  </si>
  <si>
    <t>風間浦村</t>
  </si>
  <si>
    <t>佐井村</t>
  </si>
  <si>
    <t>三戸町</t>
  </si>
  <si>
    <t>五戸町</t>
  </si>
  <si>
    <t>田子町</t>
  </si>
  <si>
    <t>南部町</t>
  </si>
  <si>
    <t>階上町</t>
  </si>
  <si>
    <t>新郷村</t>
  </si>
  <si>
    <t>盛岡市</t>
  </si>
  <si>
    <t>宮古市</t>
  </si>
  <si>
    <t>大船渡市</t>
  </si>
  <si>
    <t>花巻市</t>
  </si>
  <si>
    <t>北上市</t>
  </si>
  <si>
    <t>遠野市</t>
  </si>
  <si>
    <t>陸前高田市</t>
  </si>
  <si>
    <t>釜石市</t>
  </si>
  <si>
    <t>奥州市</t>
  </si>
  <si>
    <t>滝沢市</t>
  </si>
  <si>
    <t>雫石町</t>
  </si>
  <si>
    <t>紫波町</t>
  </si>
  <si>
    <t>矢巾町</t>
  </si>
  <si>
    <t>西和賀町</t>
  </si>
  <si>
    <t>金ヶ崎町</t>
  </si>
  <si>
    <t>住田町</t>
  </si>
  <si>
    <t>大槌町</t>
  </si>
  <si>
    <t>山田町</t>
  </si>
  <si>
    <t>岩泉町</t>
  </si>
  <si>
    <t>田野畑村</t>
  </si>
  <si>
    <t>二戸地区広域行政事務組合</t>
  </si>
  <si>
    <t>二戸市</t>
  </si>
  <si>
    <t>一戸町</t>
  </si>
  <si>
    <t>軽米町</t>
  </si>
  <si>
    <t>九戸村</t>
  </si>
  <si>
    <t>盛岡北部行政事務組合</t>
  </si>
  <si>
    <t>八幡平市</t>
  </si>
  <si>
    <t>岩手町</t>
  </si>
  <si>
    <t>葛巻町</t>
  </si>
  <si>
    <t>久慈広域連合</t>
  </si>
  <si>
    <t>久慈市</t>
  </si>
  <si>
    <t>洋野町</t>
  </si>
  <si>
    <t>野田村</t>
  </si>
  <si>
    <t>普代村</t>
  </si>
  <si>
    <t>一関地区広域行政組合</t>
  </si>
  <si>
    <t>一関市</t>
  </si>
  <si>
    <t>平泉町</t>
  </si>
  <si>
    <t>仙台市</t>
  </si>
  <si>
    <t>石巻市</t>
  </si>
  <si>
    <t>塩竈市</t>
  </si>
  <si>
    <t>気仙沼市</t>
  </si>
  <si>
    <t>白石市</t>
  </si>
  <si>
    <t>名取市</t>
  </si>
  <si>
    <t>角田市</t>
  </si>
  <si>
    <t>多賀城市</t>
  </si>
  <si>
    <t>岩沼市</t>
  </si>
  <si>
    <t>登米市</t>
  </si>
  <si>
    <t>栗原市</t>
  </si>
  <si>
    <t>東松島市</t>
  </si>
  <si>
    <t>大崎市</t>
  </si>
  <si>
    <t>富谷市</t>
  </si>
  <si>
    <t>蔵王町</t>
  </si>
  <si>
    <t>七ヶ宿町</t>
  </si>
  <si>
    <t>大河原町</t>
  </si>
  <si>
    <t>村田町</t>
  </si>
  <si>
    <t>柴田町</t>
  </si>
  <si>
    <t>川崎町</t>
  </si>
  <si>
    <t>丸森町</t>
  </si>
  <si>
    <t>亘理町</t>
  </si>
  <si>
    <t>山元町</t>
  </si>
  <si>
    <t>松島町</t>
  </si>
  <si>
    <t>七ヶ浜町</t>
  </si>
  <si>
    <t>利府町</t>
  </si>
  <si>
    <t>大和町</t>
  </si>
  <si>
    <t>大郷町</t>
  </si>
  <si>
    <t>大衡村</t>
  </si>
  <si>
    <t>色麻町</t>
  </si>
  <si>
    <t>加美町</t>
  </si>
  <si>
    <t>涌谷町</t>
  </si>
  <si>
    <t>美里町</t>
  </si>
  <si>
    <t>女川町</t>
  </si>
  <si>
    <t>南三陸町</t>
  </si>
  <si>
    <t>秋田市</t>
  </si>
  <si>
    <t>能代市</t>
  </si>
  <si>
    <t>横手市</t>
  </si>
  <si>
    <t>大館市</t>
  </si>
  <si>
    <t>男鹿市</t>
  </si>
  <si>
    <t>湯沢市</t>
  </si>
  <si>
    <t>鹿角市</t>
  </si>
  <si>
    <t>潟上市</t>
  </si>
  <si>
    <t>北秋田市</t>
  </si>
  <si>
    <t>小坂町</t>
  </si>
  <si>
    <t>上小阿仁村</t>
  </si>
  <si>
    <t>藤里町</t>
  </si>
  <si>
    <t>三種町</t>
  </si>
  <si>
    <t>八峰町</t>
  </si>
  <si>
    <t>五城目町</t>
  </si>
  <si>
    <t>八郎潟町</t>
  </si>
  <si>
    <t>井川町</t>
  </si>
  <si>
    <t>大潟村</t>
  </si>
  <si>
    <t>羽後町</t>
  </si>
  <si>
    <t>東成瀬村</t>
  </si>
  <si>
    <t>本荘由利広域市町村圏組合</t>
  </si>
  <si>
    <t>由利本荘市</t>
  </si>
  <si>
    <t>にかほ市</t>
  </si>
  <si>
    <t>大曲仙北広域市町村圏組合</t>
  </si>
  <si>
    <t>大仙市</t>
  </si>
  <si>
    <t>仙北市</t>
  </si>
  <si>
    <t>美郷町</t>
  </si>
  <si>
    <t>山形市</t>
  </si>
  <si>
    <t>米沢市</t>
  </si>
  <si>
    <t>鶴岡市</t>
  </si>
  <si>
    <t>酒田市</t>
  </si>
  <si>
    <t>新庄市</t>
  </si>
  <si>
    <t>寒河江市</t>
  </si>
  <si>
    <t>上山市</t>
  </si>
  <si>
    <t>村山市</t>
  </si>
  <si>
    <t>長井市</t>
  </si>
  <si>
    <t>天童市</t>
  </si>
  <si>
    <t>東根市</t>
  </si>
  <si>
    <t>尾花沢市</t>
  </si>
  <si>
    <t>南陽市</t>
  </si>
  <si>
    <t>山辺町</t>
  </si>
  <si>
    <t>中山町</t>
  </si>
  <si>
    <t>河北町</t>
  </si>
  <si>
    <t>西川町</t>
  </si>
  <si>
    <t>朝日町</t>
  </si>
  <si>
    <t>大江町</t>
  </si>
  <si>
    <t>大石田町</t>
  </si>
  <si>
    <t>金山町</t>
  </si>
  <si>
    <t>最上町</t>
  </si>
  <si>
    <t>舟形町</t>
  </si>
  <si>
    <t>真室川町</t>
  </si>
  <si>
    <t>大蔵村</t>
  </si>
  <si>
    <t>鮭川村</t>
  </si>
  <si>
    <t>戸沢村</t>
  </si>
  <si>
    <t>高畠町</t>
  </si>
  <si>
    <t>川西町</t>
  </si>
  <si>
    <t>小国町</t>
  </si>
  <si>
    <t>白鷹町</t>
  </si>
  <si>
    <t>飯豊町</t>
  </si>
  <si>
    <t>三川町</t>
  </si>
  <si>
    <t>庄内町</t>
  </si>
  <si>
    <t>遊佐町</t>
  </si>
  <si>
    <t>福島市</t>
  </si>
  <si>
    <t>会津若松市</t>
  </si>
  <si>
    <t>郡山市</t>
  </si>
  <si>
    <t>いわき市</t>
  </si>
  <si>
    <t>白河市</t>
  </si>
  <si>
    <t>須賀川市</t>
  </si>
  <si>
    <t>喜多方市</t>
  </si>
  <si>
    <t>相馬市</t>
  </si>
  <si>
    <t>二本松市</t>
  </si>
  <si>
    <t>田村市</t>
  </si>
  <si>
    <t>南相馬市</t>
  </si>
  <si>
    <t>本宮市</t>
  </si>
  <si>
    <t>桑折町</t>
  </si>
  <si>
    <t>国見町</t>
  </si>
  <si>
    <t>川俣町</t>
  </si>
  <si>
    <t>大玉村</t>
  </si>
  <si>
    <t>鏡石町</t>
  </si>
  <si>
    <t>天栄村</t>
  </si>
  <si>
    <t>下郷町</t>
  </si>
  <si>
    <t>檜枝岐村</t>
  </si>
  <si>
    <t>只見町</t>
  </si>
  <si>
    <t>南会津町</t>
  </si>
  <si>
    <t>北塩原村</t>
  </si>
  <si>
    <t>西会津町</t>
  </si>
  <si>
    <t>磐梯町</t>
  </si>
  <si>
    <t>猪苗代町</t>
  </si>
  <si>
    <t>会津坂下町</t>
  </si>
  <si>
    <t>湯川村</t>
  </si>
  <si>
    <t>柳津町</t>
  </si>
  <si>
    <t>三島町</t>
  </si>
  <si>
    <t>昭和村</t>
  </si>
  <si>
    <t>会津美里町</t>
  </si>
  <si>
    <t>西郷村</t>
  </si>
  <si>
    <t>泉崎村</t>
  </si>
  <si>
    <t>中島村</t>
  </si>
  <si>
    <t>矢吹町</t>
  </si>
  <si>
    <t>棚倉町</t>
  </si>
  <si>
    <t>矢祭町</t>
  </si>
  <si>
    <t>塙町</t>
  </si>
  <si>
    <t>鮫川村</t>
  </si>
  <si>
    <t>石川町</t>
  </si>
  <si>
    <t>玉川村</t>
  </si>
  <si>
    <t>平田村</t>
  </si>
  <si>
    <t>浅川町</t>
  </si>
  <si>
    <t>古殿町</t>
  </si>
  <si>
    <t>三春町</t>
  </si>
  <si>
    <t>小野町</t>
  </si>
  <si>
    <t>広野町</t>
  </si>
  <si>
    <t>楢葉町</t>
  </si>
  <si>
    <t>富岡町</t>
  </si>
  <si>
    <t>川内村</t>
  </si>
  <si>
    <t>大熊町</t>
  </si>
  <si>
    <t>双葉町</t>
  </si>
  <si>
    <t>浪江町</t>
  </si>
  <si>
    <t>葛尾村</t>
  </si>
  <si>
    <t>新地町</t>
  </si>
  <si>
    <t>飯舘村</t>
  </si>
  <si>
    <t>水戸市</t>
  </si>
  <si>
    <t>日立市</t>
  </si>
  <si>
    <t>土浦市</t>
  </si>
  <si>
    <t>古河市</t>
  </si>
  <si>
    <t>石岡市</t>
  </si>
  <si>
    <t>結城市</t>
  </si>
  <si>
    <t>龍ケ崎市</t>
  </si>
  <si>
    <t>下妻市</t>
  </si>
  <si>
    <t>常総市</t>
  </si>
  <si>
    <t>常陸太田市</t>
  </si>
  <si>
    <t>高萩市</t>
  </si>
  <si>
    <t>北茨城市</t>
  </si>
  <si>
    <t>笠間市</t>
  </si>
  <si>
    <t>取手市</t>
  </si>
  <si>
    <t>牛久市</t>
  </si>
  <si>
    <t>つくば市</t>
  </si>
  <si>
    <t>ひたちなか市</t>
  </si>
  <si>
    <t>鹿嶋市</t>
  </si>
  <si>
    <t>潮来市</t>
  </si>
  <si>
    <t>守谷市</t>
  </si>
  <si>
    <t>常陸大宮市</t>
  </si>
  <si>
    <t>那珂市</t>
  </si>
  <si>
    <t>筑西市</t>
  </si>
  <si>
    <t>坂東市</t>
  </si>
  <si>
    <t>稲敷市</t>
  </si>
  <si>
    <t>かすみがうら市</t>
  </si>
  <si>
    <t>桜川市</t>
  </si>
  <si>
    <t>神栖市</t>
  </si>
  <si>
    <t>行方市</t>
  </si>
  <si>
    <t>鉾田市</t>
  </si>
  <si>
    <t>つくばみらい市</t>
  </si>
  <si>
    <t>小美玉市</t>
  </si>
  <si>
    <t>茨城町</t>
  </si>
  <si>
    <t>大洗町</t>
  </si>
  <si>
    <t>城里町</t>
  </si>
  <si>
    <t>東海村</t>
  </si>
  <si>
    <t>大子町</t>
  </si>
  <si>
    <t>美浦村</t>
  </si>
  <si>
    <t>阿見町</t>
  </si>
  <si>
    <t>河内町</t>
  </si>
  <si>
    <t>八千代町</t>
  </si>
  <si>
    <t>五霞町</t>
  </si>
  <si>
    <t>境町</t>
  </si>
  <si>
    <t>利根町</t>
  </si>
  <si>
    <t>宇都宮市</t>
  </si>
  <si>
    <t>足利市</t>
  </si>
  <si>
    <t>栃木市</t>
  </si>
  <si>
    <t>佐野市</t>
  </si>
  <si>
    <t>鹿沼市</t>
  </si>
  <si>
    <t>日光市</t>
  </si>
  <si>
    <t>小山市</t>
  </si>
  <si>
    <t>真岡市</t>
  </si>
  <si>
    <t>大田原市</t>
  </si>
  <si>
    <t>矢板市</t>
  </si>
  <si>
    <t>那須塩原市</t>
  </si>
  <si>
    <t>さくら市</t>
  </si>
  <si>
    <t>那須烏山市</t>
  </si>
  <si>
    <t>下野市</t>
  </si>
  <si>
    <t>上三川町</t>
  </si>
  <si>
    <t>益子町</t>
  </si>
  <si>
    <t>茂木町</t>
  </si>
  <si>
    <t>市貝町</t>
  </si>
  <si>
    <t>芳賀町</t>
  </si>
  <si>
    <t>壬生町</t>
  </si>
  <si>
    <t>野木町</t>
  </si>
  <si>
    <t>塩谷町</t>
  </si>
  <si>
    <t>高根沢町</t>
  </si>
  <si>
    <t>那須町</t>
  </si>
  <si>
    <t>那珂川町</t>
  </si>
  <si>
    <t>前橋市</t>
  </si>
  <si>
    <t>高崎市</t>
  </si>
  <si>
    <t>桐生市</t>
  </si>
  <si>
    <t>伊勢崎市</t>
  </si>
  <si>
    <t>太田市</t>
  </si>
  <si>
    <t>沼田市</t>
  </si>
  <si>
    <t>館林市</t>
  </si>
  <si>
    <t>渋川市</t>
  </si>
  <si>
    <t>藤岡市</t>
  </si>
  <si>
    <t>富岡市</t>
  </si>
  <si>
    <t>安中市</t>
  </si>
  <si>
    <t>みどり市</t>
  </si>
  <si>
    <t>榛東村</t>
  </si>
  <si>
    <t>吉岡町</t>
  </si>
  <si>
    <t>上野村</t>
  </si>
  <si>
    <t>神流町</t>
  </si>
  <si>
    <t>下仁田町</t>
  </si>
  <si>
    <t>南牧村</t>
  </si>
  <si>
    <t>甘楽町</t>
  </si>
  <si>
    <t>中之条町</t>
  </si>
  <si>
    <t>長野原町</t>
  </si>
  <si>
    <t>嬬恋村</t>
  </si>
  <si>
    <t>草津町</t>
  </si>
  <si>
    <t>高山村</t>
  </si>
  <si>
    <t>東吾妻町</t>
  </si>
  <si>
    <t>片品村</t>
  </si>
  <si>
    <t>川場村</t>
  </si>
  <si>
    <t>みなかみ町</t>
  </si>
  <si>
    <t>玉村町</t>
  </si>
  <si>
    <t>板倉町</t>
  </si>
  <si>
    <t>明和町</t>
  </si>
  <si>
    <t>千代田町</t>
  </si>
  <si>
    <t>大泉町</t>
  </si>
  <si>
    <t>邑楽町</t>
  </si>
  <si>
    <t>さいたま市</t>
  </si>
  <si>
    <t>川越市</t>
  </si>
  <si>
    <t>川口市</t>
  </si>
  <si>
    <t>行田市</t>
  </si>
  <si>
    <t>秩父市</t>
  </si>
  <si>
    <t>所沢市</t>
  </si>
  <si>
    <t>飯能市</t>
  </si>
  <si>
    <t>加須市</t>
  </si>
  <si>
    <t>本庄市</t>
  </si>
  <si>
    <t>東松山市</t>
  </si>
  <si>
    <t>春日部市</t>
  </si>
  <si>
    <t>狭山市</t>
  </si>
  <si>
    <t>羽生市</t>
  </si>
  <si>
    <t>鴻巣市</t>
  </si>
  <si>
    <t>上尾市</t>
  </si>
  <si>
    <t>草加市</t>
  </si>
  <si>
    <t>越谷市</t>
  </si>
  <si>
    <t>蕨市</t>
  </si>
  <si>
    <t>戸田市</t>
  </si>
  <si>
    <t>入間市</t>
  </si>
  <si>
    <t>朝霞市</t>
  </si>
  <si>
    <t>志木市</t>
  </si>
  <si>
    <t>和光市</t>
  </si>
  <si>
    <t>新座市</t>
  </si>
  <si>
    <t>桶川市</t>
  </si>
  <si>
    <t>久喜市</t>
  </si>
  <si>
    <t>北本市</t>
  </si>
  <si>
    <t>八潮市</t>
  </si>
  <si>
    <t>富士見市</t>
  </si>
  <si>
    <t>三郷市</t>
  </si>
  <si>
    <t>蓮田市</t>
  </si>
  <si>
    <t>坂戸市</t>
  </si>
  <si>
    <t>幸手市</t>
  </si>
  <si>
    <t>鶴ヶ島市</t>
  </si>
  <si>
    <t>日高市</t>
  </si>
  <si>
    <t>吉川市</t>
  </si>
  <si>
    <t>ふじみ野市</t>
  </si>
  <si>
    <t>白岡市</t>
  </si>
  <si>
    <t>伊奈町</t>
  </si>
  <si>
    <t>三芳町</t>
  </si>
  <si>
    <t>毛呂山町</t>
  </si>
  <si>
    <t>越生町</t>
  </si>
  <si>
    <t>滑川町</t>
  </si>
  <si>
    <t>嵐山町</t>
  </si>
  <si>
    <t>小川町</t>
  </si>
  <si>
    <t>川島町</t>
  </si>
  <si>
    <t>吉見町</t>
  </si>
  <si>
    <t>鳩山町</t>
  </si>
  <si>
    <t>ときがわ町</t>
  </si>
  <si>
    <t>横瀬町</t>
  </si>
  <si>
    <t>皆野町</t>
  </si>
  <si>
    <t>長瀞町</t>
  </si>
  <si>
    <t>小鹿野町</t>
  </si>
  <si>
    <t>東秩父村</t>
  </si>
  <si>
    <t>神川町</t>
  </si>
  <si>
    <t>上里町</t>
  </si>
  <si>
    <t>宮代町</t>
  </si>
  <si>
    <t>杉戸町</t>
  </si>
  <si>
    <t>松伏町</t>
  </si>
  <si>
    <t>大里広域市町村圏組合</t>
  </si>
  <si>
    <t>熊谷市</t>
  </si>
  <si>
    <t>深谷市</t>
  </si>
  <si>
    <t>寄居町</t>
  </si>
  <si>
    <t>千葉市</t>
  </si>
  <si>
    <t>銚子市</t>
  </si>
  <si>
    <t>市川市</t>
  </si>
  <si>
    <t>船橋市</t>
  </si>
  <si>
    <t>館山市</t>
  </si>
  <si>
    <t>木更津市</t>
  </si>
  <si>
    <t>松戸市</t>
  </si>
  <si>
    <t>野田市</t>
  </si>
  <si>
    <t>茂原市</t>
  </si>
  <si>
    <t>成田市</t>
  </si>
  <si>
    <t>佐倉市</t>
  </si>
  <si>
    <t>東金市</t>
  </si>
  <si>
    <t>旭市</t>
  </si>
  <si>
    <t>習志野市</t>
  </si>
  <si>
    <t>柏市</t>
  </si>
  <si>
    <t>勝浦市</t>
  </si>
  <si>
    <t>市原市</t>
  </si>
  <si>
    <t>流山市</t>
  </si>
  <si>
    <t>八千代市</t>
  </si>
  <si>
    <t>我孫子市</t>
  </si>
  <si>
    <t>鴨川市</t>
  </si>
  <si>
    <t>鎌ヶ谷市</t>
  </si>
  <si>
    <t>君津市</t>
  </si>
  <si>
    <t>富津市</t>
  </si>
  <si>
    <t>浦安市</t>
  </si>
  <si>
    <t>四街道市</t>
  </si>
  <si>
    <t>袖ケ浦市</t>
  </si>
  <si>
    <t>八街市</t>
  </si>
  <si>
    <t>印西市</t>
  </si>
  <si>
    <t>南房総市</t>
  </si>
  <si>
    <t>匝瑳市</t>
  </si>
  <si>
    <t>香取市</t>
  </si>
  <si>
    <t>山武市</t>
  </si>
  <si>
    <t>いすみ市</t>
  </si>
  <si>
    <t>大網白里市</t>
  </si>
  <si>
    <t>酒々井町</t>
  </si>
  <si>
    <t>富里市</t>
  </si>
  <si>
    <t>白井市</t>
  </si>
  <si>
    <t>栄町</t>
  </si>
  <si>
    <t>神崎町</t>
  </si>
  <si>
    <t>多古町</t>
  </si>
  <si>
    <t>東庄町</t>
  </si>
  <si>
    <t>九十九里町</t>
  </si>
  <si>
    <t>芝山町</t>
  </si>
  <si>
    <t>横芝光町</t>
  </si>
  <si>
    <t>一宮町</t>
  </si>
  <si>
    <t>睦沢町</t>
  </si>
  <si>
    <t>長生村</t>
  </si>
  <si>
    <t>白子町</t>
  </si>
  <si>
    <t>長柄町</t>
  </si>
  <si>
    <t>長南町</t>
  </si>
  <si>
    <t>大多喜町</t>
  </si>
  <si>
    <t>御宿町</t>
  </si>
  <si>
    <t>鋸南町</t>
  </si>
  <si>
    <t>千代田区</t>
  </si>
  <si>
    <t>中央区</t>
  </si>
  <si>
    <t>港区</t>
  </si>
  <si>
    <t>新宿区</t>
  </si>
  <si>
    <t>文京区</t>
  </si>
  <si>
    <t>台東区</t>
  </si>
  <si>
    <t>墨田区</t>
  </si>
  <si>
    <t>江東区</t>
  </si>
  <si>
    <t>品川区</t>
  </si>
  <si>
    <t>目黒区</t>
  </si>
  <si>
    <t>大田区</t>
  </si>
  <si>
    <t>世田谷区</t>
  </si>
  <si>
    <t>渋谷区</t>
  </si>
  <si>
    <t>中野区</t>
  </si>
  <si>
    <t>杉並区</t>
  </si>
  <si>
    <t>豊島区</t>
  </si>
  <si>
    <t>北区</t>
  </si>
  <si>
    <t>荒川区</t>
  </si>
  <si>
    <t>板橋区</t>
  </si>
  <si>
    <t>練馬区</t>
  </si>
  <si>
    <t>足立区</t>
  </si>
  <si>
    <t>葛飾区</t>
  </si>
  <si>
    <t>江戸川区</t>
  </si>
  <si>
    <t>八王子市</t>
  </si>
  <si>
    <t>立川市</t>
  </si>
  <si>
    <t>武蔵野市</t>
  </si>
  <si>
    <t>三鷹市</t>
  </si>
  <si>
    <t>青梅市</t>
  </si>
  <si>
    <t>府中市</t>
  </si>
  <si>
    <t>昭島市</t>
  </si>
  <si>
    <t>調布市</t>
  </si>
  <si>
    <t>町田市</t>
  </si>
  <si>
    <t>小金井市</t>
  </si>
  <si>
    <t>小平市</t>
  </si>
  <si>
    <t>日野市</t>
  </si>
  <si>
    <t>東村山市</t>
  </si>
  <si>
    <t>国分寺市</t>
  </si>
  <si>
    <t>国立市</t>
  </si>
  <si>
    <t>福生市</t>
  </si>
  <si>
    <t>狛江市</t>
  </si>
  <si>
    <t>東大和市</t>
  </si>
  <si>
    <t>清瀬市</t>
  </si>
  <si>
    <t>東久留米市</t>
  </si>
  <si>
    <t>武蔵村山市</t>
  </si>
  <si>
    <t>多摩市</t>
  </si>
  <si>
    <t>稲城市</t>
  </si>
  <si>
    <t>羽村市</t>
  </si>
  <si>
    <t>あきる野市</t>
  </si>
  <si>
    <t>西東京市</t>
  </si>
  <si>
    <t>瑞穂町</t>
  </si>
  <si>
    <t>日の出町</t>
  </si>
  <si>
    <t>檜原村</t>
  </si>
  <si>
    <t>奥多摩町</t>
  </si>
  <si>
    <t>大島町</t>
  </si>
  <si>
    <t>利島村</t>
  </si>
  <si>
    <t>新島村</t>
  </si>
  <si>
    <t>神津島村</t>
  </si>
  <si>
    <t>三宅村</t>
  </si>
  <si>
    <t>御蔵島村</t>
  </si>
  <si>
    <t>八丈町</t>
  </si>
  <si>
    <t>青ヶ島村</t>
  </si>
  <si>
    <t>小笠原村</t>
  </si>
  <si>
    <t>横浜市</t>
  </si>
  <si>
    <t>川崎市</t>
  </si>
  <si>
    <t>相模原市</t>
  </si>
  <si>
    <t>横須賀市</t>
  </si>
  <si>
    <t>平塚市</t>
  </si>
  <si>
    <t>鎌倉市</t>
  </si>
  <si>
    <t>藤沢市</t>
  </si>
  <si>
    <t>小田原市</t>
  </si>
  <si>
    <t>茅ヶ崎市</t>
  </si>
  <si>
    <t>逗子市</t>
  </si>
  <si>
    <t>三浦市</t>
  </si>
  <si>
    <t>秦野市</t>
  </si>
  <si>
    <t>厚木市</t>
  </si>
  <si>
    <t>大和市</t>
  </si>
  <si>
    <t>伊勢原市</t>
  </si>
  <si>
    <t>海老名市</t>
  </si>
  <si>
    <t>座間市</t>
  </si>
  <si>
    <t>南足柄市</t>
  </si>
  <si>
    <t>綾瀬市</t>
  </si>
  <si>
    <t>葉山町</t>
  </si>
  <si>
    <t>寒川町</t>
  </si>
  <si>
    <t>大磯町</t>
  </si>
  <si>
    <t>二宮町</t>
  </si>
  <si>
    <t>中井町</t>
  </si>
  <si>
    <t>大井町</t>
  </si>
  <si>
    <t>松田町</t>
  </si>
  <si>
    <t>山北町</t>
  </si>
  <si>
    <t>開成町</t>
  </si>
  <si>
    <t>箱根町</t>
  </si>
  <si>
    <t>真鶴町</t>
  </si>
  <si>
    <t>湯河原町</t>
  </si>
  <si>
    <t>愛川町</t>
  </si>
  <si>
    <t>清川村</t>
  </si>
  <si>
    <t>新潟市</t>
  </si>
  <si>
    <t>長岡市</t>
  </si>
  <si>
    <t>三条市</t>
  </si>
  <si>
    <t>柏崎市</t>
  </si>
  <si>
    <t>新発田市</t>
  </si>
  <si>
    <t>小千谷市</t>
  </si>
  <si>
    <t>加茂市</t>
  </si>
  <si>
    <t>十日町市</t>
  </si>
  <si>
    <t>見附市</t>
  </si>
  <si>
    <t>村上市</t>
  </si>
  <si>
    <t>燕市</t>
  </si>
  <si>
    <t>糸魚川市</t>
  </si>
  <si>
    <t>妙高市</t>
  </si>
  <si>
    <t>五泉市</t>
  </si>
  <si>
    <t>上越市</t>
  </si>
  <si>
    <t>阿賀野市</t>
  </si>
  <si>
    <t>佐渡市</t>
  </si>
  <si>
    <t>魚沼市</t>
  </si>
  <si>
    <t>南魚沼市</t>
  </si>
  <si>
    <t>胎内市</t>
  </si>
  <si>
    <t>聖籠町</t>
  </si>
  <si>
    <t>弥彦村</t>
  </si>
  <si>
    <t>田上町</t>
  </si>
  <si>
    <t>阿賀町</t>
  </si>
  <si>
    <t>出雲崎町</t>
  </si>
  <si>
    <t>湯沢町</t>
  </si>
  <si>
    <t>津南町</t>
  </si>
  <si>
    <t>刈羽村</t>
  </si>
  <si>
    <t>関川村</t>
  </si>
  <si>
    <t>粟島浦村</t>
  </si>
  <si>
    <t>富山市</t>
  </si>
  <si>
    <t>高岡市</t>
  </si>
  <si>
    <t>魚津市</t>
  </si>
  <si>
    <t>氷見市</t>
  </si>
  <si>
    <t>滑川市</t>
  </si>
  <si>
    <t>射水市</t>
  </si>
  <si>
    <t>中新川広域行政事務組合</t>
  </si>
  <si>
    <t>舟橋村</t>
  </si>
  <si>
    <t>上市町</t>
  </si>
  <si>
    <t>立山町</t>
  </si>
  <si>
    <t>砺波地方介護保険組合</t>
  </si>
  <si>
    <t>砺波市</t>
  </si>
  <si>
    <t>小矢部市</t>
  </si>
  <si>
    <t>南砺市</t>
  </si>
  <si>
    <t>新川地域介護保険・ケーブルテレビ事業組合</t>
  </si>
  <si>
    <t>黒部市</t>
  </si>
  <si>
    <t>入善町</t>
  </si>
  <si>
    <t>金沢市</t>
  </si>
  <si>
    <t>七尾市</t>
  </si>
  <si>
    <t>小松市</t>
  </si>
  <si>
    <t>輪島市</t>
  </si>
  <si>
    <t>珠洲市</t>
  </si>
  <si>
    <t>加賀市</t>
  </si>
  <si>
    <t>羽咋市</t>
  </si>
  <si>
    <t>かほく市</t>
  </si>
  <si>
    <t>白山市</t>
  </si>
  <si>
    <t>能美市</t>
  </si>
  <si>
    <t>野々市市</t>
  </si>
  <si>
    <t>川北町</t>
  </si>
  <si>
    <t>津幡町</t>
  </si>
  <si>
    <t>内灘町</t>
  </si>
  <si>
    <t>志賀町</t>
  </si>
  <si>
    <t>宝達志水町</t>
  </si>
  <si>
    <t>中能登町</t>
  </si>
  <si>
    <t>穴水町</t>
  </si>
  <si>
    <t>能登町</t>
  </si>
  <si>
    <t>福井市</t>
  </si>
  <si>
    <t>敦賀市</t>
  </si>
  <si>
    <t>小浜市</t>
  </si>
  <si>
    <t>大野市</t>
  </si>
  <si>
    <t>勝山市</t>
  </si>
  <si>
    <t>鯖江市</t>
  </si>
  <si>
    <t>越前市</t>
  </si>
  <si>
    <t>永平寺町</t>
  </si>
  <si>
    <t>南越前町</t>
  </si>
  <si>
    <t>越前町</t>
  </si>
  <si>
    <t>美浜町</t>
  </si>
  <si>
    <t>高浜町</t>
  </si>
  <si>
    <t>おおい町</t>
  </si>
  <si>
    <t>若狭町</t>
  </si>
  <si>
    <t>坂井地区広域連合</t>
  </si>
  <si>
    <t>あわら市</t>
  </si>
  <si>
    <t>坂井市</t>
  </si>
  <si>
    <t>甲府市</t>
  </si>
  <si>
    <t>富士吉田市</t>
  </si>
  <si>
    <t>都留市</t>
  </si>
  <si>
    <t>山梨市</t>
  </si>
  <si>
    <t>大月市</t>
  </si>
  <si>
    <t>韮崎市</t>
  </si>
  <si>
    <t>南アルプス市</t>
  </si>
  <si>
    <t>北杜市</t>
  </si>
  <si>
    <t>甲斐市</t>
  </si>
  <si>
    <t>笛吹市</t>
  </si>
  <si>
    <t>上野原市</t>
  </si>
  <si>
    <t>甲州市</t>
  </si>
  <si>
    <t>中央市</t>
  </si>
  <si>
    <t>市川三郷町</t>
  </si>
  <si>
    <t>早川町</t>
  </si>
  <si>
    <t>身延町</t>
  </si>
  <si>
    <t>富士川町</t>
  </si>
  <si>
    <t>昭和町</t>
  </si>
  <si>
    <t>道志村</t>
  </si>
  <si>
    <t>西桂町</t>
  </si>
  <si>
    <t>忍野村</t>
  </si>
  <si>
    <t>山中湖村</t>
  </si>
  <si>
    <t>鳴沢村</t>
  </si>
  <si>
    <t>富士河口湖町</t>
  </si>
  <si>
    <t>小菅村</t>
  </si>
  <si>
    <t>丹波山村</t>
  </si>
  <si>
    <t>長野市</t>
  </si>
  <si>
    <t>松本市</t>
  </si>
  <si>
    <t>上田市</t>
  </si>
  <si>
    <t>飯田市</t>
  </si>
  <si>
    <t>須坂市</t>
  </si>
  <si>
    <t>小諸市</t>
  </si>
  <si>
    <t>伊那市</t>
  </si>
  <si>
    <t>駒ヶ根市</t>
  </si>
  <si>
    <t>中野市</t>
  </si>
  <si>
    <t>飯山市</t>
  </si>
  <si>
    <t>塩尻市</t>
  </si>
  <si>
    <t>佐久市</t>
  </si>
  <si>
    <t>千曲市</t>
  </si>
  <si>
    <t>東御市</t>
  </si>
  <si>
    <t>安曇野市</t>
  </si>
  <si>
    <t>小海町</t>
  </si>
  <si>
    <t>川上村</t>
  </si>
  <si>
    <t>南相木村</t>
  </si>
  <si>
    <t>北相木村</t>
  </si>
  <si>
    <t>佐久穂町</t>
  </si>
  <si>
    <t>軽井沢町</t>
  </si>
  <si>
    <t>御代田町</t>
  </si>
  <si>
    <t>立科町</t>
  </si>
  <si>
    <t>青木村</t>
  </si>
  <si>
    <t>長和町</t>
  </si>
  <si>
    <t>辰野町</t>
  </si>
  <si>
    <t>箕輪町</t>
  </si>
  <si>
    <t>飯島町</t>
  </si>
  <si>
    <t>南箕輪村</t>
  </si>
  <si>
    <t>中川村</t>
  </si>
  <si>
    <t>宮田村</t>
  </si>
  <si>
    <t>松川町</t>
  </si>
  <si>
    <t>高森町</t>
  </si>
  <si>
    <t>阿南町</t>
  </si>
  <si>
    <t>阿智村</t>
  </si>
  <si>
    <t>平谷村</t>
  </si>
  <si>
    <t>根羽村</t>
  </si>
  <si>
    <t>下條村</t>
  </si>
  <si>
    <t>売木村</t>
  </si>
  <si>
    <t>天龍村</t>
  </si>
  <si>
    <t>泰阜村</t>
  </si>
  <si>
    <t>喬木村</t>
  </si>
  <si>
    <t>豊丘村</t>
  </si>
  <si>
    <t>大鹿村</t>
  </si>
  <si>
    <t>麻績村</t>
  </si>
  <si>
    <t>生坂村</t>
  </si>
  <si>
    <t>山形村</t>
  </si>
  <si>
    <t>朝日村</t>
  </si>
  <si>
    <t>筑北村</t>
  </si>
  <si>
    <t>坂城町</t>
  </si>
  <si>
    <t>小布施町</t>
  </si>
  <si>
    <t>山ノ内町</t>
  </si>
  <si>
    <t>木島平村</t>
  </si>
  <si>
    <t>野沢温泉村</t>
  </si>
  <si>
    <t>信濃町</t>
  </si>
  <si>
    <t>小川村</t>
  </si>
  <si>
    <t>飯綱町</t>
  </si>
  <si>
    <t>栄村</t>
  </si>
  <si>
    <t>北アルプス広域連合</t>
  </si>
  <si>
    <t>大町市</t>
  </si>
  <si>
    <t>松川村</t>
  </si>
  <si>
    <t>白馬村</t>
  </si>
  <si>
    <t>小谷村</t>
  </si>
  <si>
    <t>木曽広域連合</t>
  </si>
  <si>
    <t>木曽町</t>
  </si>
  <si>
    <t>上松町</t>
  </si>
  <si>
    <t>南木曽町</t>
  </si>
  <si>
    <t>木祖村</t>
  </si>
  <si>
    <t>王滝村</t>
  </si>
  <si>
    <t>大桑村</t>
  </si>
  <si>
    <t>諏訪広域連合</t>
  </si>
  <si>
    <t>岡谷市</t>
  </si>
  <si>
    <t>諏訪市</t>
  </si>
  <si>
    <t>茅野市</t>
  </si>
  <si>
    <t>下諏訪町</t>
  </si>
  <si>
    <t>富士見町</t>
  </si>
  <si>
    <t>原村</t>
  </si>
  <si>
    <t>岐阜市</t>
  </si>
  <si>
    <t>大垣市</t>
  </si>
  <si>
    <t>高山市</t>
  </si>
  <si>
    <t>多治見市</t>
  </si>
  <si>
    <t>関市</t>
  </si>
  <si>
    <t>中津川市</t>
  </si>
  <si>
    <t>美濃市</t>
  </si>
  <si>
    <t>瑞浪市</t>
  </si>
  <si>
    <t>羽島市</t>
  </si>
  <si>
    <t>恵那市</t>
  </si>
  <si>
    <t>美濃加茂市</t>
  </si>
  <si>
    <t>土岐市</t>
  </si>
  <si>
    <t>各務原市</t>
  </si>
  <si>
    <t>可児市</t>
  </si>
  <si>
    <t>山県市</t>
  </si>
  <si>
    <t>飛騨市</t>
  </si>
  <si>
    <t>郡上市</t>
  </si>
  <si>
    <t>下呂市</t>
  </si>
  <si>
    <t>海津市</t>
  </si>
  <si>
    <t>岐南町</t>
  </si>
  <si>
    <t>笠松町</t>
  </si>
  <si>
    <t>養老町</t>
  </si>
  <si>
    <t>垂井町</t>
  </si>
  <si>
    <t>関ヶ原町</t>
  </si>
  <si>
    <t>坂祝町</t>
  </si>
  <si>
    <t>富加町</t>
  </si>
  <si>
    <t>川辺町</t>
  </si>
  <si>
    <t>七宗町</t>
  </si>
  <si>
    <t>八百津町</t>
  </si>
  <si>
    <t>白川町</t>
  </si>
  <si>
    <t>東白川村</t>
  </si>
  <si>
    <t>御嵩町</t>
  </si>
  <si>
    <t>白川村</t>
  </si>
  <si>
    <t>安八郡広域連合</t>
  </si>
  <si>
    <t>神戸町</t>
  </si>
  <si>
    <t>輪之内町</t>
  </si>
  <si>
    <t>安八町</t>
  </si>
  <si>
    <t>揖斐広域連合</t>
  </si>
  <si>
    <t>揖斐川町</t>
  </si>
  <si>
    <t>大野町</t>
  </si>
  <si>
    <t>もとす広域連合</t>
  </si>
  <si>
    <t>瑞穂市</t>
  </si>
  <si>
    <t>本巣市</t>
  </si>
  <si>
    <t>北方町</t>
  </si>
  <si>
    <t>静岡市</t>
  </si>
  <si>
    <t>浜松市</t>
  </si>
  <si>
    <t>沼津市</t>
  </si>
  <si>
    <t>熱海市</t>
  </si>
  <si>
    <t>三島市</t>
  </si>
  <si>
    <t>富士宮市</t>
  </si>
  <si>
    <t>伊東市</t>
  </si>
  <si>
    <t>島田市</t>
  </si>
  <si>
    <t>富士市</t>
  </si>
  <si>
    <t>磐田市</t>
  </si>
  <si>
    <t>焼津市</t>
  </si>
  <si>
    <t>掛川市</t>
  </si>
  <si>
    <t>藤枝市</t>
  </si>
  <si>
    <t>御殿場市</t>
  </si>
  <si>
    <t>袋井市</t>
  </si>
  <si>
    <t>下田市</t>
  </si>
  <si>
    <t>裾野市</t>
  </si>
  <si>
    <t>湖西市</t>
  </si>
  <si>
    <t>伊豆市</t>
  </si>
  <si>
    <t>御前崎市</t>
  </si>
  <si>
    <t>菊川市</t>
  </si>
  <si>
    <t>伊豆の国市</t>
  </si>
  <si>
    <t>牧之原市</t>
  </si>
  <si>
    <t>東伊豆町</t>
  </si>
  <si>
    <t>河津町</t>
  </si>
  <si>
    <t>南伊豆町</t>
  </si>
  <si>
    <t>松崎町</t>
  </si>
  <si>
    <t>西伊豆町</t>
  </si>
  <si>
    <t>函南町</t>
  </si>
  <si>
    <t>長泉町</t>
  </si>
  <si>
    <t>小山町</t>
  </si>
  <si>
    <t>吉田町</t>
  </si>
  <si>
    <t>川根本町</t>
  </si>
  <si>
    <t>名古屋市</t>
  </si>
  <si>
    <t>岡崎市</t>
  </si>
  <si>
    <t>一宮市</t>
  </si>
  <si>
    <t>瀬戸市</t>
  </si>
  <si>
    <t>半田市</t>
  </si>
  <si>
    <t>春日井市</t>
  </si>
  <si>
    <t>津島市</t>
  </si>
  <si>
    <t>碧南市</t>
  </si>
  <si>
    <t>刈谷市</t>
  </si>
  <si>
    <t>豊田市</t>
  </si>
  <si>
    <t>安城市</t>
  </si>
  <si>
    <t>西尾市</t>
  </si>
  <si>
    <t>犬山市</t>
  </si>
  <si>
    <t>常滑市</t>
  </si>
  <si>
    <t>江南市</t>
  </si>
  <si>
    <t>小牧市</t>
  </si>
  <si>
    <t>稲沢市</t>
  </si>
  <si>
    <t>知立市</t>
  </si>
  <si>
    <t>尾張旭市</t>
  </si>
  <si>
    <t>高浜市</t>
  </si>
  <si>
    <t>岩倉市</t>
  </si>
  <si>
    <t>豊明市</t>
  </si>
  <si>
    <t>日進市</t>
  </si>
  <si>
    <t>愛西市</t>
  </si>
  <si>
    <t>清須市</t>
  </si>
  <si>
    <t>北名古屋市</t>
  </si>
  <si>
    <t>弥富市</t>
  </si>
  <si>
    <t>みよし市</t>
  </si>
  <si>
    <t>あま市</t>
  </si>
  <si>
    <t>長久手市</t>
  </si>
  <si>
    <t>東郷町</t>
  </si>
  <si>
    <t>豊山町</t>
  </si>
  <si>
    <t>大口町</t>
  </si>
  <si>
    <t>扶桑町</t>
  </si>
  <si>
    <t>大治町</t>
  </si>
  <si>
    <t>蟹江町</t>
  </si>
  <si>
    <t>飛島村</t>
  </si>
  <si>
    <t>阿久比町</t>
  </si>
  <si>
    <t>南知多町</t>
  </si>
  <si>
    <t>武豊町</t>
  </si>
  <si>
    <t>幸田町</t>
  </si>
  <si>
    <t>知多北部広域連合</t>
  </si>
  <si>
    <t>東海市</t>
  </si>
  <si>
    <t>大府市</t>
  </si>
  <si>
    <t>知多市</t>
  </si>
  <si>
    <t>東浦町</t>
  </si>
  <si>
    <t>東三河広域連合</t>
  </si>
  <si>
    <t>豊橋市</t>
  </si>
  <si>
    <t>豊川市</t>
  </si>
  <si>
    <t>蒲郡市</t>
  </si>
  <si>
    <t>新城市</t>
  </si>
  <si>
    <t>田原市</t>
  </si>
  <si>
    <t>設楽町</t>
  </si>
  <si>
    <t>東栄町</t>
  </si>
  <si>
    <t>豊根村</t>
  </si>
  <si>
    <t>津市</t>
  </si>
  <si>
    <t>四日市市</t>
  </si>
  <si>
    <t>伊勢市</t>
  </si>
  <si>
    <t>松阪市</t>
  </si>
  <si>
    <t>桑名市</t>
  </si>
  <si>
    <t>名張市</t>
  </si>
  <si>
    <t>鳥羽市</t>
  </si>
  <si>
    <t>いなべ市</t>
  </si>
  <si>
    <t>志摩市</t>
  </si>
  <si>
    <t>伊賀市</t>
  </si>
  <si>
    <t>木曽岬町</t>
  </si>
  <si>
    <t>東員町</t>
  </si>
  <si>
    <t>菰野町</t>
  </si>
  <si>
    <t>川越町</t>
  </si>
  <si>
    <t>多気町</t>
  </si>
  <si>
    <t>大台町</t>
  </si>
  <si>
    <t>玉城町</t>
  </si>
  <si>
    <t>度会町</t>
  </si>
  <si>
    <t>大紀町</t>
  </si>
  <si>
    <t>南伊勢町</t>
  </si>
  <si>
    <t>紀北広域連合</t>
  </si>
  <si>
    <t>尾鷲市</t>
  </si>
  <si>
    <t>紀北町</t>
  </si>
  <si>
    <t>紀南介護保険広域連合</t>
  </si>
  <si>
    <t>熊野市</t>
  </si>
  <si>
    <t>御浜町</t>
  </si>
  <si>
    <t>紀宝町</t>
  </si>
  <si>
    <t>鈴鹿亀山地区広域連合</t>
  </si>
  <si>
    <t>鈴鹿市</t>
  </si>
  <si>
    <t>亀山市</t>
  </si>
  <si>
    <t>大津市</t>
  </si>
  <si>
    <t>彦根市</t>
  </si>
  <si>
    <t>長浜市</t>
  </si>
  <si>
    <t>近江八幡市</t>
  </si>
  <si>
    <t>草津市</t>
  </si>
  <si>
    <t>守山市</t>
  </si>
  <si>
    <t>甲賀市</t>
  </si>
  <si>
    <t>野洲市</t>
  </si>
  <si>
    <t>湖南市</t>
  </si>
  <si>
    <t>高島市</t>
  </si>
  <si>
    <t>東近江市</t>
  </si>
  <si>
    <t>米原市</t>
  </si>
  <si>
    <t>栗東市</t>
  </si>
  <si>
    <t>日野町</t>
  </si>
  <si>
    <t>竜王町</t>
  </si>
  <si>
    <t>愛荘町</t>
  </si>
  <si>
    <t>豊郷町</t>
  </si>
  <si>
    <t>甲良町</t>
  </si>
  <si>
    <t>多賀町</t>
  </si>
  <si>
    <t>京都市</t>
  </si>
  <si>
    <t>福知山市</t>
  </si>
  <si>
    <t>舞鶴市</t>
  </si>
  <si>
    <t>綾部市</t>
  </si>
  <si>
    <t>宇治市</t>
  </si>
  <si>
    <t>宮津市</t>
  </si>
  <si>
    <t>亀岡市</t>
  </si>
  <si>
    <t>城陽市</t>
  </si>
  <si>
    <t>向日市</t>
  </si>
  <si>
    <t>長岡京市</t>
  </si>
  <si>
    <t>八幡市</t>
  </si>
  <si>
    <t>京田辺市</t>
  </si>
  <si>
    <t>京丹後市</t>
  </si>
  <si>
    <t>南丹市</t>
  </si>
  <si>
    <t>木津川市</t>
  </si>
  <si>
    <t>大山崎町</t>
  </si>
  <si>
    <t>久御山町</t>
  </si>
  <si>
    <t>井手町</t>
  </si>
  <si>
    <t>宇治田原町</t>
  </si>
  <si>
    <t>笠置町</t>
  </si>
  <si>
    <t>和束町</t>
  </si>
  <si>
    <t>精華町</t>
  </si>
  <si>
    <t>南山城村</t>
  </si>
  <si>
    <t>京丹波町</t>
  </si>
  <si>
    <t>伊根町</t>
  </si>
  <si>
    <t>与謝野町</t>
  </si>
  <si>
    <t>大阪市</t>
  </si>
  <si>
    <t>堺市</t>
  </si>
  <si>
    <t>岸和田市</t>
  </si>
  <si>
    <t>豊中市</t>
  </si>
  <si>
    <t>池田市</t>
  </si>
  <si>
    <t>吹田市</t>
  </si>
  <si>
    <t>泉大津市</t>
  </si>
  <si>
    <t>高槻市</t>
  </si>
  <si>
    <t>貝塚市</t>
  </si>
  <si>
    <t>枚方市</t>
  </si>
  <si>
    <t>茨木市</t>
  </si>
  <si>
    <t>八尾市</t>
  </si>
  <si>
    <t>泉佐野市</t>
  </si>
  <si>
    <t>富田林市</t>
  </si>
  <si>
    <t>寝屋川市</t>
  </si>
  <si>
    <t>河内長野市</t>
  </si>
  <si>
    <t>松原市</t>
  </si>
  <si>
    <t>大東市</t>
  </si>
  <si>
    <t>和泉市</t>
  </si>
  <si>
    <t>箕面市</t>
  </si>
  <si>
    <t>柏原市</t>
  </si>
  <si>
    <t>羽曳野市</t>
  </si>
  <si>
    <t>摂津市</t>
  </si>
  <si>
    <t>高石市</t>
  </si>
  <si>
    <t>藤井寺市</t>
  </si>
  <si>
    <t>東大阪市</t>
  </si>
  <si>
    <t>泉南市</t>
  </si>
  <si>
    <t>交野市</t>
  </si>
  <si>
    <t>大阪狭山市</t>
  </si>
  <si>
    <t>阪南市</t>
  </si>
  <si>
    <t>島本町</t>
  </si>
  <si>
    <t>豊能町</t>
  </si>
  <si>
    <t>能勢町</t>
  </si>
  <si>
    <t>忠岡町</t>
  </si>
  <si>
    <t>熊取町</t>
  </si>
  <si>
    <t>田尻町</t>
  </si>
  <si>
    <t>岬町</t>
  </si>
  <si>
    <t>太子町</t>
  </si>
  <si>
    <t>河南町</t>
  </si>
  <si>
    <t>千早赤阪村</t>
  </si>
  <si>
    <t>くすのき広域連合</t>
  </si>
  <si>
    <t>守口市</t>
  </si>
  <si>
    <t>門真市</t>
  </si>
  <si>
    <t>四條畷市</t>
  </si>
  <si>
    <t>神戸市</t>
  </si>
  <si>
    <t>姫路市</t>
  </si>
  <si>
    <t>尼崎市</t>
  </si>
  <si>
    <t>明石市</t>
  </si>
  <si>
    <t>西宮市</t>
  </si>
  <si>
    <t>洲本市</t>
  </si>
  <si>
    <t>芦屋市</t>
  </si>
  <si>
    <t>伊丹市</t>
  </si>
  <si>
    <t>相生市</t>
  </si>
  <si>
    <t>豊岡市</t>
  </si>
  <si>
    <t>加古川市</t>
  </si>
  <si>
    <t>赤穂市</t>
  </si>
  <si>
    <t>西脇市</t>
  </si>
  <si>
    <t>宝塚市</t>
  </si>
  <si>
    <t>三木市</t>
  </si>
  <si>
    <t>高砂市</t>
  </si>
  <si>
    <t>川西市</t>
  </si>
  <si>
    <t>小野市</t>
  </si>
  <si>
    <t>三田市</t>
  </si>
  <si>
    <t>加西市</t>
  </si>
  <si>
    <t>養父市</t>
  </si>
  <si>
    <t>丹波市</t>
  </si>
  <si>
    <t>南あわじ市</t>
  </si>
  <si>
    <t>朝来市</t>
  </si>
  <si>
    <t>淡路市</t>
  </si>
  <si>
    <t>宍粟市</t>
  </si>
  <si>
    <t>加東市</t>
  </si>
  <si>
    <t>たつの市</t>
  </si>
  <si>
    <t>猪名川町</t>
  </si>
  <si>
    <t>多可町</t>
  </si>
  <si>
    <t>稲美町</t>
  </si>
  <si>
    <t>播磨町</t>
  </si>
  <si>
    <t>市川町</t>
  </si>
  <si>
    <t>福崎町</t>
  </si>
  <si>
    <t>神河町</t>
  </si>
  <si>
    <t>上郡町</t>
  </si>
  <si>
    <t>佐用町</t>
  </si>
  <si>
    <t>香美町</t>
  </si>
  <si>
    <t>新温泉町</t>
  </si>
  <si>
    <t>奈良市</t>
  </si>
  <si>
    <t>大和高田市</t>
  </si>
  <si>
    <t>大和郡山市</t>
  </si>
  <si>
    <t>天理市</t>
  </si>
  <si>
    <t>橿原市</t>
  </si>
  <si>
    <t>桜井市</t>
  </si>
  <si>
    <t>五條市</t>
  </si>
  <si>
    <t>御所市</t>
  </si>
  <si>
    <t>生駒市</t>
  </si>
  <si>
    <t>香芝市</t>
  </si>
  <si>
    <t>葛城市</t>
  </si>
  <si>
    <t>宇陀市</t>
  </si>
  <si>
    <t>山添村</t>
  </si>
  <si>
    <t>平群町</t>
  </si>
  <si>
    <t>三郷町</t>
  </si>
  <si>
    <t>斑鳩町</t>
  </si>
  <si>
    <t>安堵町</t>
  </si>
  <si>
    <t>三宅町</t>
  </si>
  <si>
    <t>田原本町</t>
  </si>
  <si>
    <t>曽爾村</t>
  </si>
  <si>
    <t>御杖村</t>
  </si>
  <si>
    <t>高取町</t>
  </si>
  <si>
    <t>明日香村</t>
  </si>
  <si>
    <t>上牧町</t>
  </si>
  <si>
    <t>王寺町</t>
  </si>
  <si>
    <t>広陵町</t>
  </si>
  <si>
    <t>河合町</t>
  </si>
  <si>
    <t>吉野町</t>
  </si>
  <si>
    <t>大淀町</t>
  </si>
  <si>
    <t>下市町</t>
  </si>
  <si>
    <t>黒滝村</t>
  </si>
  <si>
    <t>天川村</t>
  </si>
  <si>
    <t>野迫川村</t>
  </si>
  <si>
    <t>十津川村</t>
  </si>
  <si>
    <t>下北山村</t>
  </si>
  <si>
    <t>上北山村</t>
  </si>
  <si>
    <t>東吉野村</t>
  </si>
  <si>
    <t>和歌山市</t>
  </si>
  <si>
    <t>海南市</t>
  </si>
  <si>
    <t>橋本市</t>
  </si>
  <si>
    <t>有田市</t>
  </si>
  <si>
    <t>御坊市</t>
  </si>
  <si>
    <t>田辺市</t>
  </si>
  <si>
    <t>新宮市</t>
  </si>
  <si>
    <t>紀の川市</t>
  </si>
  <si>
    <t>岩出市</t>
  </si>
  <si>
    <t>紀美野町</t>
  </si>
  <si>
    <t>かつらぎ町</t>
  </si>
  <si>
    <t>九度山町</t>
  </si>
  <si>
    <t>高野町</t>
  </si>
  <si>
    <t>湯浅町</t>
  </si>
  <si>
    <t>広川町</t>
  </si>
  <si>
    <t>有田川町</t>
  </si>
  <si>
    <t>由良町</t>
  </si>
  <si>
    <t>印南町</t>
  </si>
  <si>
    <t>みなべ町</t>
  </si>
  <si>
    <t>日高川町</t>
  </si>
  <si>
    <t>白浜町</t>
  </si>
  <si>
    <t>上富田町</t>
  </si>
  <si>
    <t>すさみ町</t>
  </si>
  <si>
    <t>那智勝浦町</t>
  </si>
  <si>
    <t>太地町</t>
  </si>
  <si>
    <t>古座川町</t>
  </si>
  <si>
    <t>北山村</t>
  </si>
  <si>
    <t>串本町</t>
  </si>
  <si>
    <t>鳥取市</t>
  </si>
  <si>
    <t>米子市</t>
  </si>
  <si>
    <t>倉吉市</t>
  </si>
  <si>
    <t>境港市</t>
  </si>
  <si>
    <t>岩美町</t>
  </si>
  <si>
    <t>若桜町</t>
  </si>
  <si>
    <t>智頭町</t>
  </si>
  <si>
    <t>八頭町</t>
  </si>
  <si>
    <t>三朝町</t>
  </si>
  <si>
    <t>湯梨浜町</t>
  </si>
  <si>
    <t>琴浦町</t>
  </si>
  <si>
    <t>北栄町</t>
  </si>
  <si>
    <t>大山町</t>
  </si>
  <si>
    <t>日南町</t>
  </si>
  <si>
    <t>江府町</t>
  </si>
  <si>
    <t>南部箕蚊屋広域連合</t>
  </si>
  <si>
    <t>伯耆町</t>
  </si>
  <si>
    <t>日吉津村</t>
  </si>
  <si>
    <t>松江市</t>
  </si>
  <si>
    <t>出雲市</t>
  </si>
  <si>
    <t>益田市</t>
  </si>
  <si>
    <t>大田市</t>
  </si>
  <si>
    <t>安来市</t>
  </si>
  <si>
    <t>津和野町</t>
  </si>
  <si>
    <t>吉賀町</t>
  </si>
  <si>
    <t>邑智郡総合事務組合</t>
  </si>
  <si>
    <t>川本町</t>
  </si>
  <si>
    <t>邑南町</t>
  </si>
  <si>
    <t>浜田地区広域行政組合</t>
  </si>
  <si>
    <t>浜田市</t>
  </si>
  <si>
    <t>江津市</t>
  </si>
  <si>
    <t>雲南広域連合</t>
  </si>
  <si>
    <t>雲南市</t>
  </si>
  <si>
    <t>奥出雲町</t>
  </si>
  <si>
    <t>飯南町</t>
  </si>
  <si>
    <t>隠岐広域連合</t>
  </si>
  <si>
    <t>隠岐の島町</t>
  </si>
  <si>
    <t>西ノ島町</t>
  </si>
  <si>
    <t>海士町</t>
  </si>
  <si>
    <t>知夫村</t>
  </si>
  <si>
    <t>岡山市</t>
  </si>
  <si>
    <t>倉敷市</t>
  </si>
  <si>
    <t>津山市</t>
  </si>
  <si>
    <t>玉野市</t>
  </si>
  <si>
    <t>笠岡市</t>
  </si>
  <si>
    <t>井原市</t>
  </si>
  <si>
    <t>総社市</t>
  </si>
  <si>
    <t>高梁市</t>
  </si>
  <si>
    <t>新見市</t>
  </si>
  <si>
    <t>備前市</t>
  </si>
  <si>
    <t>瀬戸内市</t>
  </si>
  <si>
    <t>赤磐市</t>
  </si>
  <si>
    <t>真庭市</t>
  </si>
  <si>
    <t>美作市</t>
  </si>
  <si>
    <t>浅口市</t>
  </si>
  <si>
    <t>和気町</t>
  </si>
  <si>
    <t>早島町</t>
  </si>
  <si>
    <t>里庄町</t>
  </si>
  <si>
    <t>矢掛町</t>
  </si>
  <si>
    <t>新庄村</t>
  </si>
  <si>
    <t>鏡野町</t>
  </si>
  <si>
    <t>勝央町</t>
  </si>
  <si>
    <t>奈義町</t>
  </si>
  <si>
    <t>西粟倉村</t>
  </si>
  <si>
    <t>久米南町</t>
  </si>
  <si>
    <t>美咲町</t>
  </si>
  <si>
    <t>吉備中央町</t>
  </si>
  <si>
    <t>広島市</t>
  </si>
  <si>
    <t>呉市</t>
  </si>
  <si>
    <t>竹原市</t>
  </si>
  <si>
    <t>三原市</t>
  </si>
  <si>
    <t>尾道市</t>
  </si>
  <si>
    <t>福山市</t>
  </si>
  <si>
    <t>三次市</t>
  </si>
  <si>
    <t>庄原市</t>
  </si>
  <si>
    <t>大竹市</t>
  </si>
  <si>
    <t>東広島市</t>
  </si>
  <si>
    <t>廿日市市</t>
  </si>
  <si>
    <t>安芸高田市</t>
  </si>
  <si>
    <t>江田島市</t>
  </si>
  <si>
    <t>府中町</t>
  </si>
  <si>
    <t>海田町</t>
  </si>
  <si>
    <t>熊野町</t>
  </si>
  <si>
    <t>坂町</t>
  </si>
  <si>
    <t>安芸太田町</t>
  </si>
  <si>
    <t>北広島町</t>
  </si>
  <si>
    <t>大崎上島町</t>
  </si>
  <si>
    <t>世羅町</t>
  </si>
  <si>
    <t>神石高原町</t>
  </si>
  <si>
    <t>下関市</t>
  </si>
  <si>
    <t>宇部市</t>
  </si>
  <si>
    <t>山口市</t>
  </si>
  <si>
    <t>萩市</t>
  </si>
  <si>
    <t>防府市</t>
  </si>
  <si>
    <t>下松市</t>
  </si>
  <si>
    <t>岩国市</t>
  </si>
  <si>
    <t>光市</t>
  </si>
  <si>
    <t>長門市</t>
  </si>
  <si>
    <t>柳井市</t>
  </si>
  <si>
    <t>美祢市</t>
  </si>
  <si>
    <t>周南市</t>
  </si>
  <si>
    <t>山陽小野田市</t>
  </si>
  <si>
    <t>周防大島町</t>
  </si>
  <si>
    <t>和木町</t>
  </si>
  <si>
    <t>上関町</t>
  </si>
  <si>
    <t>田布施町</t>
  </si>
  <si>
    <t>平生町</t>
  </si>
  <si>
    <t>阿武町</t>
  </si>
  <si>
    <t>徳島市</t>
  </si>
  <si>
    <t>鳴門市</t>
  </si>
  <si>
    <t>小松島市</t>
  </si>
  <si>
    <t>阿南市</t>
  </si>
  <si>
    <t>吉野川市</t>
  </si>
  <si>
    <t>阿波市</t>
  </si>
  <si>
    <t>美馬市</t>
  </si>
  <si>
    <t>勝浦町</t>
  </si>
  <si>
    <t>上勝町</t>
  </si>
  <si>
    <t>佐那河内村</t>
  </si>
  <si>
    <t>石井町</t>
  </si>
  <si>
    <t>神山町</t>
  </si>
  <si>
    <t>那賀町</t>
  </si>
  <si>
    <t>牟岐町</t>
  </si>
  <si>
    <t>美波町</t>
  </si>
  <si>
    <t>海陽町</t>
  </si>
  <si>
    <t>松茂町</t>
  </si>
  <si>
    <t>北島町</t>
  </si>
  <si>
    <t>藍住町</t>
  </si>
  <si>
    <t>板野町</t>
  </si>
  <si>
    <t>上板町</t>
  </si>
  <si>
    <t>つるぎ町</t>
  </si>
  <si>
    <t>みよし広域連合</t>
  </si>
  <si>
    <t>三好市</t>
  </si>
  <si>
    <t>東みよし町</t>
  </si>
  <si>
    <t>高松市</t>
  </si>
  <si>
    <t>丸亀市</t>
  </si>
  <si>
    <t>坂出市</t>
  </si>
  <si>
    <t>善通寺市</t>
  </si>
  <si>
    <t>観音寺市</t>
  </si>
  <si>
    <t>さぬき市</t>
  </si>
  <si>
    <t>東かがわ市</t>
  </si>
  <si>
    <t>三豊市</t>
  </si>
  <si>
    <t>土庄町</t>
  </si>
  <si>
    <t>小豆島町</t>
  </si>
  <si>
    <t>三木町</t>
  </si>
  <si>
    <t>直島町</t>
  </si>
  <si>
    <t>宇多津町</t>
  </si>
  <si>
    <t>綾川町</t>
  </si>
  <si>
    <t>琴平町</t>
  </si>
  <si>
    <t>多度津町</t>
  </si>
  <si>
    <t>まんのう町</t>
  </si>
  <si>
    <t>松山市</t>
  </si>
  <si>
    <t>今治市</t>
  </si>
  <si>
    <t>宇和島市</t>
  </si>
  <si>
    <t>八幡浜市</t>
  </si>
  <si>
    <t>新居浜市</t>
  </si>
  <si>
    <t>西条市</t>
  </si>
  <si>
    <t>大洲市</t>
  </si>
  <si>
    <t>伊予市</t>
  </si>
  <si>
    <t>四国中央市</t>
  </si>
  <si>
    <t>西予市</t>
  </si>
  <si>
    <t>東温市</t>
  </si>
  <si>
    <t>上島町</t>
  </si>
  <si>
    <t>久万高原町</t>
  </si>
  <si>
    <t>砥部町</t>
  </si>
  <si>
    <t>内子町</t>
  </si>
  <si>
    <t>伊方町</t>
  </si>
  <si>
    <t>松野町</t>
  </si>
  <si>
    <t>鬼北町</t>
  </si>
  <si>
    <t>愛南町</t>
  </si>
  <si>
    <t>高知市</t>
  </si>
  <si>
    <t>室戸市</t>
  </si>
  <si>
    <t>安芸市</t>
  </si>
  <si>
    <t>南国市</t>
  </si>
  <si>
    <t>土佐市</t>
  </si>
  <si>
    <t>須崎市</t>
  </si>
  <si>
    <t>宿毛市</t>
  </si>
  <si>
    <t>土佐清水市</t>
  </si>
  <si>
    <t>四万十市</t>
  </si>
  <si>
    <t>香南市</t>
  </si>
  <si>
    <t>香美市</t>
  </si>
  <si>
    <t>東洋町</t>
  </si>
  <si>
    <t>芸西村</t>
  </si>
  <si>
    <t>本山町</t>
  </si>
  <si>
    <t>大豊町</t>
  </si>
  <si>
    <t>土佐町</t>
  </si>
  <si>
    <t>大川村</t>
  </si>
  <si>
    <t>いの町</t>
  </si>
  <si>
    <t>仁淀川町</t>
  </si>
  <si>
    <t>中土佐町</t>
  </si>
  <si>
    <t>佐川町</t>
  </si>
  <si>
    <t>越知町</t>
  </si>
  <si>
    <t>檮原町</t>
  </si>
  <si>
    <t>日高村</t>
  </si>
  <si>
    <t>津野町</t>
  </si>
  <si>
    <t>四万十町</t>
  </si>
  <si>
    <t>大月町</t>
  </si>
  <si>
    <t>三原村</t>
  </si>
  <si>
    <t>黒潮町</t>
  </si>
  <si>
    <t>中芸広域連合</t>
  </si>
  <si>
    <t>奈半利町</t>
  </si>
  <si>
    <t>田野町</t>
  </si>
  <si>
    <t>安田町</t>
  </si>
  <si>
    <t>北川村</t>
  </si>
  <si>
    <t>馬路村</t>
  </si>
  <si>
    <t>北九州市</t>
  </si>
  <si>
    <t>福岡市</t>
  </si>
  <si>
    <t>大牟田市</t>
  </si>
  <si>
    <t>久留米市</t>
  </si>
  <si>
    <t>直方市</t>
  </si>
  <si>
    <t>飯塚市</t>
  </si>
  <si>
    <t>八女市</t>
  </si>
  <si>
    <t>筑後市</t>
  </si>
  <si>
    <t>大川市</t>
  </si>
  <si>
    <t>行橋市</t>
  </si>
  <si>
    <t>中間市</t>
  </si>
  <si>
    <t>小郡市</t>
  </si>
  <si>
    <t>筑紫野市</t>
  </si>
  <si>
    <t>春日市</t>
  </si>
  <si>
    <t>大野城市</t>
  </si>
  <si>
    <t>宗像市</t>
  </si>
  <si>
    <t>太宰府市</t>
  </si>
  <si>
    <t>古賀市</t>
  </si>
  <si>
    <t>福津市</t>
  </si>
  <si>
    <t>嘉麻市</t>
  </si>
  <si>
    <t>朝倉市</t>
  </si>
  <si>
    <t>みやま市</t>
  </si>
  <si>
    <t>糸島市</t>
  </si>
  <si>
    <t>粕屋町</t>
  </si>
  <si>
    <t>苅田町</t>
  </si>
  <si>
    <t>みやこ町</t>
  </si>
  <si>
    <t>福岡県介護保険広域連合</t>
  </si>
  <si>
    <t>田川市</t>
  </si>
  <si>
    <t>柳川市</t>
  </si>
  <si>
    <t>豊前市</t>
  </si>
  <si>
    <t>うきは市</t>
  </si>
  <si>
    <t>宮若市</t>
  </si>
  <si>
    <t>宇美町</t>
  </si>
  <si>
    <t>篠栗町</t>
  </si>
  <si>
    <t>志免町</t>
  </si>
  <si>
    <t>須恵町</t>
  </si>
  <si>
    <t>新宮町</t>
  </si>
  <si>
    <t>久山町</t>
  </si>
  <si>
    <t>芦屋町</t>
  </si>
  <si>
    <t>水巻町</t>
  </si>
  <si>
    <t>岡垣町</t>
  </si>
  <si>
    <t>遠賀町</t>
  </si>
  <si>
    <t>小竹町</t>
  </si>
  <si>
    <t>鞍手町</t>
  </si>
  <si>
    <t>筑前町</t>
  </si>
  <si>
    <t>東峰村</t>
  </si>
  <si>
    <t>大刀洗町</t>
  </si>
  <si>
    <t>大木町</t>
  </si>
  <si>
    <t>桂川町</t>
  </si>
  <si>
    <t>香春町</t>
  </si>
  <si>
    <t>添田町</t>
  </si>
  <si>
    <t>糸田町</t>
  </si>
  <si>
    <t>大任町</t>
  </si>
  <si>
    <t>福智町</t>
  </si>
  <si>
    <t>赤村</t>
  </si>
  <si>
    <t>吉富町</t>
  </si>
  <si>
    <t>上毛町</t>
  </si>
  <si>
    <t>築上町</t>
  </si>
  <si>
    <t>唐津市</t>
  </si>
  <si>
    <t>伊万里市</t>
  </si>
  <si>
    <t>玄海町</t>
  </si>
  <si>
    <t>有田町</t>
  </si>
  <si>
    <t>杵藤地区広域市町村圏組合</t>
  </si>
  <si>
    <t>武雄市</t>
  </si>
  <si>
    <t>鹿島市</t>
  </si>
  <si>
    <t>嬉野市</t>
  </si>
  <si>
    <t>大町町</t>
  </si>
  <si>
    <t>江北町</t>
  </si>
  <si>
    <t>白石町</t>
  </si>
  <si>
    <t>太良町</t>
  </si>
  <si>
    <t>鳥栖地区広域市町村圏組合</t>
  </si>
  <si>
    <t>鳥栖市</t>
  </si>
  <si>
    <t>基山町</t>
  </si>
  <si>
    <t>みやき町</t>
  </si>
  <si>
    <t>上峰町</t>
  </si>
  <si>
    <t>佐賀中部広域連合</t>
  </si>
  <si>
    <t>佐賀市</t>
  </si>
  <si>
    <t>多久市</t>
  </si>
  <si>
    <t>小城市</t>
  </si>
  <si>
    <t>神埼市</t>
  </si>
  <si>
    <t>吉野ヶ里町</t>
  </si>
  <si>
    <t>長崎市</t>
  </si>
  <si>
    <t>佐世保市</t>
  </si>
  <si>
    <t>諫早市</t>
  </si>
  <si>
    <t>大村市</t>
  </si>
  <si>
    <t>平戸市</t>
  </si>
  <si>
    <t>松浦市</t>
  </si>
  <si>
    <t>対馬市</t>
  </si>
  <si>
    <t>壱岐市</t>
  </si>
  <si>
    <t>五島市</t>
  </si>
  <si>
    <t>西海市</t>
  </si>
  <si>
    <t>長与町</t>
  </si>
  <si>
    <t>時津町</t>
  </si>
  <si>
    <t>東彼杵町</t>
  </si>
  <si>
    <t>川棚町</t>
  </si>
  <si>
    <t>波佐見町</t>
  </si>
  <si>
    <t>小値賀町</t>
  </si>
  <si>
    <t>佐々町</t>
  </si>
  <si>
    <t>新上五島町</t>
  </si>
  <si>
    <t>島原地域広域市町村圏組合</t>
  </si>
  <si>
    <t>島原市</t>
  </si>
  <si>
    <t>雲仙市</t>
  </si>
  <si>
    <t>南島原市</t>
  </si>
  <si>
    <t>熊本市</t>
  </si>
  <si>
    <t>八代市</t>
  </si>
  <si>
    <t>人吉市</t>
  </si>
  <si>
    <t>荒尾市</t>
  </si>
  <si>
    <t>水俣市</t>
  </si>
  <si>
    <t>玉名市</t>
  </si>
  <si>
    <t>山鹿市</t>
  </si>
  <si>
    <t>菊池市</t>
  </si>
  <si>
    <t>宇土市</t>
  </si>
  <si>
    <t>上天草市</t>
  </si>
  <si>
    <t>宇城市</t>
  </si>
  <si>
    <t>阿蘇市</t>
  </si>
  <si>
    <t>天草市</t>
  </si>
  <si>
    <t>合志市</t>
  </si>
  <si>
    <t>玉東町</t>
  </si>
  <si>
    <t>南関町</t>
  </si>
  <si>
    <t>長洲町</t>
  </si>
  <si>
    <t>和水町</t>
  </si>
  <si>
    <t>大津町</t>
  </si>
  <si>
    <t>菊陽町</t>
  </si>
  <si>
    <t>南小国町</t>
  </si>
  <si>
    <t>産山村</t>
  </si>
  <si>
    <t>西原村</t>
  </si>
  <si>
    <t>南阿蘇村</t>
  </si>
  <si>
    <t>御船町</t>
  </si>
  <si>
    <t>嘉島町</t>
  </si>
  <si>
    <t>益城町</t>
  </si>
  <si>
    <t>甲佐町</t>
  </si>
  <si>
    <t>山都町</t>
  </si>
  <si>
    <t>氷川町</t>
  </si>
  <si>
    <t>芦北町</t>
  </si>
  <si>
    <t>津奈木町</t>
  </si>
  <si>
    <t>錦町</t>
  </si>
  <si>
    <t>多良木町</t>
  </si>
  <si>
    <t>湯前町</t>
  </si>
  <si>
    <t>水上村</t>
  </si>
  <si>
    <t>相良村</t>
  </si>
  <si>
    <t>五木村</t>
  </si>
  <si>
    <t>山江村</t>
  </si>
  <si>
    <t>球磨村</t>
  </si>
  <si>
    <t>あさぎり町</t>
  </si>
  <si>
    <t>苓北町</t>
  </si>
  <si>
    <t>大分市</t>
  </si>
  <si>
    <t>別府市</t>
  </si>
  <si>
    <t>中津市</t>
  </si>
  <si>
    <t>日田市</t>
  </si>
  <si>
    <t>佐伯市</t>
  </si>
  <si>
    <t>臼杵市</t>
  </si>
  <si>
    <t>津久見市</t>
  </si>
  <si>
    <t>竹田市</t>
  </si>
  <si>
    <t>豊後高田市</t>
  </si>
  <si>
    <t>杵築市</t>
  </si>
  <si>
    <t>宇佐市</t>
  </si>
  <si>
    <t>豊後大野市</t>
  </si>
  <si>
    <t>由布市</t>
  </si>
  <si>
    <t>国東市</t>
  </si>
  <si>
    <t>姫島村</t>
  </si>
  <si>
    <t>日出町</t>
  </si>
  <si>
    <t>九重町</t>
  </si>
  <si>
    <t>玖珠町</t>
  </si>
  <si>
    <t>宮崎市</t>
  </si>
  <si>
    <t>都城市</t>
  </si>
  <si>
    <t>延岡市</t>
  </si>
  <si>
    <t>日南市</t>
  </si>
  <si>
    <t>小林市</t>
  </si>
  <si>
    <t>日向市</t>
  </si>
  <si>
    <t>串間市</t>
  </si>
  <si>
    <t>西都市</t>
  </si>
  <si>
    <t>えびの市</t>
  </si>
  <si>
    <t>三股町</t>
  </si>
  <si>
    <t>高原町</t>
  </si>
  <si>
    <t>国富町</t>
  </si>
  <si>
    <t>綾町</t>
  </si>
  <si>
    <t>高鍋町</t>
  </si>
  <si>
    <t>新富町</t>
  </si>
  <si>
    <t>西米良村</t>
  </si>
  <si>
    <t>木城町</t>
  </si>
  <si>
    <t>川南町</t>
  </si>
  <si>
    <t>都農町</t>
  </si>
  <si>
    <t>門川町</t>
  </si>
  <si>
    <t>諸塚村</t>
  </si>
  <si>
    <t>椎葉村</t>
  </si>
  <si>
    <t>高千穂町</t>
  </si>
  <si>
    <t>日之影町</t>
  </si>
  <si>
    <t>五ヶ瀬町</t>
  </si>
  <si>
    <t>鹿児島市</t>
  </si>
  <si>
    <t>鹿屋市</t>
  </si>
  <si>
    <t>枕崎市</t>
  </si>
  <si>
    <t>阿久根市</t>
  </si>
  <si>
    <t>出水市</t>
  </si>
  <si>
    <t>指宿市</t>
  </si>
  <si>
    <t>西之表市</t>
  </si>
  <si>
    <t>垂水市</t>
  </si>
  <si>
    <t>薩摩川内市</t>
  </si>
  <si>
    <t>日置市</t>
  </si>
  <si>
    <t>曽於市</t>
  </si>
  <si>
    <t>霧島市</t>
  </si>
  <si>
    <t>いちき串木野市</t>
  </si>
  <si>
    <t>南さつま市</t>
  </si>
  <si>
    <t>志布志市</t>
  </si>
  <si>
    <t>奄美市</t>
  </si>
  <si>
    <t>南九州市</t>
  </si>
  <si>
    <t>伊佐市</t>
  </si>
  <si>
    <t>姶良市</t>
  </si>
  <si>
    <t>三島村</t>
  </si>
  <si>
    <t>十島村</t>
  </si>
  <si>
    <t>さつま町</t>
  </si>
  <si>
    <t>長島町</t>
  </si>
  <si>
    <t>湧水町</t>
  </si>
  <si>
    <t>大崎町</t>
  </si>
  <si>
    <t>東串良町</t>
  </si>
  <si>
    <t>錦江町</t>
  </si>
  <si>
    <t>南大隅町</t>
  </si>
  <si>
    <t>肝付町</t>
  </si>
  <si>
    <t>中種子町</t>
  </si>
  <si>
    <t>南種子町</t>
  </si>
  <si>
    <t>屋久島町</t>
  </si>
  <si>
    <t>大和村</t>
  </si>
  <si>
    <t>宇検村</t>
  </si>
  <si>
    <t>瀬戸内町</t>
  </si>
  <si>
    <t>龍郷町</t>
  </si>
  <si>
    <t>喜界町</t>
  </si>
  <si>
    <t>徳之島町</t>
  </si>
  <si>
    <t>天城町</t>
  </si>
  <si>
    <t>伊仙町</t>
  </si>
  <si>
    <t>和泊町</t>
  </si>
  <si>
    <t>知名町</t>
  </si>
  <si>
    <t>与論町</t>
  </si>
  <si>
    <t>那覇市</t>
  </si>
  <si>
    <t>宜野湾市</t>
  </si>
  <si>
    <t>石垣市</t>
  </si>
  <si>
    <t>浦添市</t>
  </si>
  <si>
    <t>名護市</t>
  </si>
  <si>
    <t>糸満市</t>
  </si>
  <si>
    <t>沖縄市</t>
  </si>
  <si>
    <t>うるま市</t>
  </si>
  <si>
    <t>宮古島市</t>
  </si>
  <si>
    <t>多良間村</t>
  </si>
  <si>
    <t>竹富町</t>
  </si>
  <si>
    <t>与那国町</t>
  </si>
  <si>
    <t>沖縄県介護保険広域連合</t>
  </si>
  <si>
    <t>豊見城市</t>
  </si>
  <si>
    <t>南城市</t>
  </si>
  <si>
    <t>国頭村</t>
  </si>
  <si>
    <t>大宜味村</t>
  </si>
  <si>
    <t>東村</t>
  </si>
  <si>
    <t>今帰仁村</t>
  </si>
  <si>
    <t>本部町</t>
  </si>
  <si>
    <t>恩納村</t>
  </si>
  <si>
    <t>宜野座村</t>
  </si>
  <si>
    <t>金武町</t>
  </si>
  <si>
    <t>伊江村</t>
  </si>
  <si>
    <t>読谷村</t>
  </si>
  <si>
    <t>嘉手納町</t>
  </si>
  <si>
    <t>北谷町</t>
  </si>
  <si>
    <t>北中城村</t>
  </si>
  <si>
    <t>中城村</t>
  </si>
  <si>
    <t>西原町</t>
  </si>
  <si>
    <t>与那原町</t>
  </si>
  <si>
    <t>南風原町</t>
  </si>
  <si>
    <t>渡嘉敷村</t>
  </si>
  <si>
    <t>座間味村</t>
  </si>
  <si>
    <t>粟国村</t>
  </si>
  <si>
    <t>渡名喜村</t>
  </si>
  <si>
    <t>南大東村</t>
  </si>
  <si>
    <t>北大東村</t>
  </si>
  <si>
    <t>伊平屋村</t>
  </si>
  <si>
    <t>伊是名村</t>
  </si>
  <si>
    <t>久米島町</t>
  </si>
  <si>
    <t>八重瀬町</t>
  </si>
  <si>
    <t>丹波篠山市</t>
  </si>
  <si>
    <t>那珂川市</t>
  </si>
  <si>
    <t>（ⅱ）－１　今年度の評価得点</t>
    <phoneticPr fontId="5"/>
  </si>
  <si>
    <t>各象限内順位</t>
    <rPh sb="0" eb="1">
      <t>カク</t>
    </rPh>
    <rPh sb="1" eb="3">
      <t>ショウゲン</t>
    </rPh>
    <rPh sb="3" eb="4">
      <t>ナイ</t>
    </rPh>
    <rPh sb="4" eb="6">
      <t>ジュンイ</t>
    </rPh>
    <phoneticPr fontId="1"/>
  </si>
  <si>
    <t>総人口伸び率
（2016⇒2022）</t>
    <rPh sb="0" eb="3">
      <t>ソウジンコウ</t>
    </rPh>
    <rPh sb="3" eb="4">
      <t>ノ</t>
    </rPh>
    <rPh sb="5" eb="6">
      <t>リツ</t>
    </rPh>
    <phoneticPr fontId="1"/>
  </si>
  <si>
    <t>後期高齢者人口伸び率
（2016⇒2022）</t>
    <rPh sb="0" eb="2">
      <t>コウキ</t>
    </rPh>
    <rPh sb="2" eb="5">
      <t>コウレイシャ</t>
    </rPh>
    <rPh sb="5" eb="7">
      <t>ジンコウ</t>
    </rPh>
    <rPh sb="7" eb="8">
      <t>ノ</t>
    </rPh>
    <rPh sb="9" eb="10">
      <t>リツ</t>
    </rPh>
    <phoneticPr fontId="4"/>
  </si>
  <si>
    <t>給付費総額伸び率
（2016⇒2022）</t>
    <rPh sb="0" eb="3">
      <t>キュウフヒ</t>
    </rPh>
    <rPh sb="3" eb="5">
      <t>ソウガク</t>
    </rPh>
    <rPh sb="5" eb="6">
      <t>ノ</t>
    </rPh>
    <rPh sb="7" eb="8">
      <t>リツ</t>
    </rPh>
    <phoneticPr fontId="4"/>
  </si>
  <si>
    <t>（ⅱ）－３　PFS事業委託数</t>
    <phoneticPr fontId="5"/>
  </si>
  <si>
    <t>（推進）市町村評価指標目標Ⅰ</t>
    <rPh sb="1" eb="3">
      <t>スイシン</t>
    </rPh>
    <rPh sb="4" eb="7">
      <t>シチョウソン</t>
    </rPh>
    <phoneticPr fontId="1"/>
  </si>
  <si>
    <t>（推進）市町村評価指標目標Ⅱ</t>
    <rPh sb="1" eb="3">
      <t>スイシン</t>
    </rPh>
    <rPh sb="4" eb="7">
      <t>シチョウソン</t>
    </rPh>
    <phoneticPr fontId="1"/>
  </si>
  <si>
    <t>順位</t>
    <rPh sb="0" eb="2">
      <t>ジュンイ</t>
    </rPh>
    <phoneticPr fontId="2"/>
  </si>
  <si>
    <t>（ⅱ）－１　ケアプラン点検の実施状況</t>
    <phoneticPr fontId="5"/>
  </si>
  <si>
    <t>延べケアプラン数
（R4年度）</t>
    <rPh sb="0" eb="1">
      <t>ノ</t>
    </rPh>
    <rPh sb="7" eb="8">
      <t>スウ</t>
    </rPh>
    <rPh sb="12" eb="14">
      <t>ネンド</t>
    </rPh>
    <phoneticPr fontId="5"/>
  </si>
  <si>
    <t>ケアプラン点検実施率</t>
    <rPh sb="5" eb="7">
      <t>テンケン</t>
    </rPh>
    <rPh sb="7" eb="10">
      <t>ジッシリツ</t>
    </rPh>
    <phoneticPr fontId="5"/>
  </si>
  <si>
    <t>順位</t>
    <rPh sb="0" eb="2">
      <t>ジュンイ</t>
    </rPh>
    <phoneticPr fontId="5"/>
  </si>
  <si>
    <t>（ⅱ）－１　介護の仕事の魅力に関する研修の実施状況</t>
    <phoneticPr fontId="5"/>
  </si>
  <si>
    <t>研修終了者／高齢者人口</t>
    <rPh sb="0" eb="2">
      <t>ケンシュウ</t>
    </rPh>
    <rPh sb="2" eb="5">
      <t>シュウリョウシャ</t>
    </rPh>
    <rPh sb="6" eb="9">
      <t>コウレイシャ</t>
    </rPh>
    <rPh sb="9" eb="11">
      <t>ジンコウ</t>
    </rPh>
    <phoneticPr fontId="2"/>
  </si>
  <si>
    <t>高齢者人口10万人当たり</t>
    <rPh sb="0" eb="3">
      <t>コウレイシャ</t>
    </rPh>
    <rPh sb="3" eb="5">
      <t>ジンコウ</t>
    </rPh>
    <rPh sb="7" eb="9">
      <t>マンニン</t>
    </rPh>
    <rPh sb="9" eb="10">
      <t>ア</t>
    </rPh>
    <phoneticPr fontId="2"/>
  </si>
  <si>
    <t>介護人材定着・資質向上研修終了者数
(該当状況調査・R4年度実績)</t>
  </si>
  <si>
    <t>研修終了者／高齢者人口</t>
  </si>
  <si>
    <t>高齢者人口10万人当たり</t>
  </si>
  <si>
    <t>順位</t>
  </si>
  <si>
    <t>研修の総実施日数
（該当状況調査・R4年度）</t>
    <phoneticPr fontId="5"/>
  </si>
  <si>
    <t>（ⅱ）－３　介護支援専門員に対する研修の実施状況</t>
    <phoneticPr fontId="5"/>
  </si>
  <si>
    <t>（推進）市町村評価指標目標Ⅲ</t>
    <rPh sb="1" eb="3">
      <t>スイシン</t>
    </rPh>
    <rPh sb="4" eb="7">
      <t>シチョウソン</t>
    </rPh>
    <phoneticPr fontId="1"/>
  </si>
  <si>
    <r>
      <t xml:space="preserve">４象限
</t>
    </r>
    <r>
      <rPr>
        <sz val="8"/>
        <color theme="1"/>
        <rFont val="游ゴシック"/>
        <family val="3"/>
        <charset val="128"/>
        <scheme val="minor"/>
      </rPr>
      <t>１：総人口＋後期高齢者＋ 
２：総人口－後期高齢者＋
３：総人口＋後期高齢者－
４：総人口－後期高齢者－</t>
    </r>
    <rPh sb="1" eb="3">
      <t>ショウゲン</t>
    </rPh>
    <rPh sb="28" eb="29">
      <t>シャ</t>
    </rPh>
    <phoneticPr fontId="1"/>
  </si>
  <si>
    <t>【A】</t>
  </si>
  <si>
    <t>【A】</t>
    <phoneticPr fontId="5"/>
  </si>
  <si>
    <t>【B】</t>
  </si>
  <si>
    <t>【B】</t>
    <phoneticPr fontId="5"/>
  </si>
  <si>
    <t>【A／B】</t>
  </si>
  <si>
    <t>【A／B】</t>
    <phoneticPr fontId="5"/>
  </si>
  <si>
    <t>ケアプラン点検数
（該当状況調査・
R4年度実績）</t>
    <rPh sb="5" eb="7">
      <t>テンケン</t>
    </rPh>
    <rPh sb="7" eb="8">
      <t>スウ</t>
    </rPh>
    <rPh sb="20" eb="22">
      <t>ネンド</t>
    </rPh>
    <rPh sb="22" eb="24">
      <t>ジッセキ</t>
    </rPh>
    <phoneticPr fontId="5"/>
  </si>
  <si>
    <t>【D】</t>
  </si>
  <si>
    <t>【C／D】</t>
  </si>
  <si>
    <t>【C＝B／A】</t>
    <phoneticPr fontId="5"/>
  </si>
  <si>
    <t>【C×100,000】</t>
    <phoneticPr fontId="5"/>
  </si>
  <si>
    <t>【D】</t>
    <phoneticPr fontId="5"/>
  </si>
  <si>
    <t>【E＝D／A】</t>
    <phoneticPr fontId="5"/>
  </si>
  <si>
    <t>【E×100,000】</t>
    <phoneticPr fontId="5"/>
  </si>
  <si>
    <t>介護の魅力研修終了数
（該当状況調査・R4年度実績）</t>
    <rPh sb="0" eb="2">
      <t>カイゴ</t>
    </rPh>
    <rPh sb="3" eb="5">
      <t>ミリョク</t>
    </rPh>
    <rPh sb="5" eb="7">
      <t>ケンシュウ</t>
    </rPh>
    <rPh sb="7" eb="9">
      <t>シュウリョウ</t>
    </rPh>
    <rPh sb="9" eb="10">
      <t>スウ</t>
    </rPh>
    <rPh sb="12" eb="14">
      <t>ガイトウ</t>
    </rPh>
    <rPh sb="14" eb="16">
      <t>ジョウキョウ</t>
    </rPh>
    <rPh sb="16" eb="18">
      <t>チョウサ</t>
    </rPh>
    <rPh sb="21" eb="23">
      <t>ネンド</t>
    </rPh>
    <rPh sb="23" eb="25">
      <t>ジッセキ</t>
    </rPh>
    <phoneticPr fontId="2"/>
  </si>
  <si>
    <t>目標Ⅰ（ⅱ）
合計得点
（36点満点）</t>
    <rPh sb="0" eb="2">
      <t>モクヒョウ</t>
    </rPh>
    <rPh sb="7" eb="9">
      <t>ゴウケイ</t>
    </rPh>
    <rPh sb="9" eb="11">
      <t>トクテン</t>
    </rPh>
    <rPh sb="15" eb="16">
      <t>テン</t>
    </rPh>
    <rPh sb="16" eb="18">
      <t>マンテン</t>
    </rPh>
    <phoneticPr fontId="5"/>
  </si>
  <si>
    <t>目標Ⅱ（ⅱ）
合計得点
（32点満点）</t>
    <rPh sb="0" eb="2">
      <t>モクヒョウ</t>
    </rPh>
    <rPh sb="7" eb="9">
      <t>ゴウケイ</t>
    </rPh>
    <rPh sb="9" eb="11">
      <t>トクテン</t>
    </rPh>
    <rPh sb="15" eb="16">
      <t>テン</t>
    </rPh>
    <rPh sb="16" eb="18">
      <t>マンテン</t>
    </rPh>
    <phoneticPr fontId="5"/>
  </si>
  <si>
    <t>全国平均</t>
    <rPh sb="0" eb="2">
      <t>ゼンコク</t>
    </rPh>
    <rPh sb="2" eb="4">
      <t>ヘイキン</t>
    </rPh>
    <phoneticPr fontId="5"/>
  </si>
  <si>
    <t>目標Ⅲ（ⅱ）
合計得点
（36点満点）</t>
    <rPh sb="0" eb="2">
      <t>モクヒョウ</t>
    </rPh>
    <rPh sb="7" eb="9">
      <t>ゴウケイ</t>
    </rPh>
    <rPh sb="9" eb="11">
      <t>トクテン</t>
    </rPh>
    <rPh sb="15" eb="16">
      <t>テン</t>
    </rPh>
    <rPh sb="16" eb="18">
      <t>マンテン</t>
    </rPh>
    <phoneticPr fontId="5"/>
  </si>
  <si>
    <t>全国平均</t>
    <rPh sb="0" eb="4">
      <t>ゼンコクヘイキン</t>
    </rPh>
    <phoneticPr fontId="5"/>
  </si>
  <si>
    <t>（ⅱ）－２　介護人材の定着・資質向上に関する研修の実施状況</t>
    <phoneticPr fontId="5"/>
  </si>
  <si>
    <t>（ⅱ）－２　医療情報との突合の実施状況</t>
    <phoneticPr fontId="5"/>
  </si>
  <si>
    <t>※　（ⅱ）－１　介護の仕事の魅力に関する研修の実施状況については、研修実績のあった491自治体を評価対象とした。
※　（ⅱ）－２　介護人材の定着・資質向上に関する研修の実施状況については、研修実績のあった565自治体を評価対象とした。
※　（ⅱ）－３　介護支援専門員に対する研修の実施状況については、研修実績のあった1068自治体を評価対象とした。</t>
    <phoneticPr fontId="5"/>
  </si>
  <si>
    <t>（ⅱ）－２　後期高齢者と給付費の伸び率の比較</t>
    <phoneticPr fontId="5"/>
  </si>
  <si>
    <t>※　（ⅱ）－１　今年度の評価得点について、令和６年度評価得点（市町村分）は、この指標に係る得点を除いたもの。
※　（ⅱ）－２　後期高齢者と給付費の伸び率の比較について、指数は１より大きければ大きいほど、給付費総額の伸び率よりも後期高齢者人口の伸び率の方が高い（＝給付費総額の伸び率が後期高齢者人口の伸び率の範囲に収まっている）ことを表す。
 　また、順位・得点付けについては、総人口伸び率及び後期高齢者人口伸び率の状況に応じ、①総人口・後期高齢者人口がともに＋の場合（253自治体）、②総人口が－、後期高齢者人口が＋の場合（866自治体）、
　③総人口が＋、後期高齢者人口が－の場合（10自治体）、④総人口・後期高齢者人口がともに－の場合（612自治体）の４つに区分し、当該区分ごとに行った。									
※　（ⅱ）－３　PFS事業委託数については、事業委託実績のあった65自治体を評価対象とした。</t>
    <phoneticPr fontId="5"/>
  </si>
  <si>
    <t>点検実施率
（点検件数／出力件数）</t>
    <rPh sb="0" eb="2">
      <t>テンケン</t>
    </rPh>
    <rPh sb="2" eb="5">
      <t>ジッシリツ</t>
    </rPh>
    <rPh sb="7" eb="9">
      <t>テンケン</t>
    </rPh>
    <rPh sb="9" eb="11">
      <t>ケンスウ</t>
    </rPh>
    <rPh sb="12" eb="14">
      <t>シュツリョク</t>
    </rPh>
    <rPh sb="14" eb="16">
      <t>ケンスウ</t>
    </rPh>
    <phoneticPr fontId="2"/>
  </si>
  <si>
    <r>
      <t xml:space="preserve">指数
</t>
    </r>
    <r>
      <rPr>
        <sz val="9"/>
        <color theme="1"/>
        <rFont val="游ゴシック"/>
        <family val="3"/>
        <charset val="128"/>
        <scheme val="minor"/>
      </rPr>
      <t>（後期高齢者人口伸び率／
給付費総額伸び率）</t>
    </r>
    <rPh sb="0" eb="2">
      <t>シスウ</t>
    </rPh>
    <rPh sb="4" eb="6">
      <t>コウキ</t>
    </rPh>
    <rPh sb="6" eb="9">
      <t>コウレイシャ</t>
    </rPh>
    <rPh sb="9" eb="11">
      <t>ジンコウ</t>
    </rPh>
    <rPh sb="11" eb="12">
      <t>ノ</t>
    </rPh>
    <rPh sb="13" eb="14">
      <t>リツ</t>
    </rPh>
    <rPh sb="16" eb="19">
      <t>キュウフヒ</t>
    </rPh>
    <rPh sb="19" eb="21">
      <t>ソウガク</t>
    </rPh>
    <rPh sb="21" eb="22">
      <t>ノ</t>
    </rPh>
    <rPh sb="23" eb="24">
      <t>リツ</t>
    </rPh>
    <phoneticPr fontId="1"/>
  </si>
  <si>
    <t>-</t>
    <phoneticPr fontId="5"/>
  </si>
  <si>
    <t>【C】</t>
    <phoneticPr fontId="5"/>
  </si>
  <si>
    <t>点検件数
（該当状況調査・
R4年度実績）</t>
    <rPh sb="0" eb="2">
      <t>テンケン</t>
    </rPh>
    <rPh sb="2" eb="4">
      <t>ケンスウ</t>
    </rPh>
    <rPh sb="3" eb="4">
      <t>スウ</t>
    </rPh>
    <phoneticPr fontId="2"/>
  </si>
  <si>
    <t>出力件数
（該当状況調査・
R4年度実績）</t>
    <rPh sb="0" eb="2">
      <t>シュツリョク</t>
    </rPh>
    <rPh sb="2" eb="4">
      <t>ケンスウ</t>
    </rPh>
    <phoneticPr fontId="2"/>
  </si>
  <si>
    <t>PFS事業数
（該当状況調査・
R4年度実績）</t>
    <rPh sb="3" eb="6">
      <t>ジギョウスウ</t>
    </rPh>
    <rPh sb="8" eb="10">
      <t>ガイトウ</t>
    </rPh>
    <rPh sb="10" eb="12">
      <t>ジョウキョウ</t>
    </rPh>
    <rPh sb="12" eb="14">
      <t>チョウサ</t>
    </rPh>
    <rPh sb="18" eb="20">
      <t>ネンド</t>
    </rPh>
    <rPh sb="20" eb="22">
      <t>ジッセキ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</si>
</sst>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00;[Red]\-#,##0.0000"/>
    <numFmt numFmtId="177" formatCode="0.0000_);[Red]\(0.0000\)"/>
    <numFmt numFmtId="178" formatCode="0.000_);[Red]\(0.000\)"/>
    <numFmt numFmtId="179" formatCode="0.0000%"/>
    <numFmt numFmtId="180" formatCode="0.0%"/>
    <numFmt numFmtId="181" formatCode="0.00000%"/>
    <numFmt numFmtId="182" formatCode="0.000000"/>
    <numFmt numFmtId="183" formatCode="#,##0.0;[Red]\-#,##0.0"/>
    <numFmt numFmtId="184" formatCode="0.000%"/>
    <numFmt numFmtId="185" formatCode="#,##0.000;[Red]\-#,##0.000"/>
    <numFmt numFmtId="186" formatCode="#,##0.000000;[Red]\-#,##0.000000"/>
  </numFmts>
  <fonts count="10" x14ac:knownFonts="1">
    <font>
      <sz val="11"/>
      <color theme="1"/>
      <name val="游ゴシック"/>
      <family val="2"/>
      <charset val="128"/>
      <scheme val="minor"/>
    </font>
    <font>
      <sz val="18"/>
      <color theme="3"/>
      <name val="游ゴシック Light"/>
      <family val="2"/>
      <charset val="128"/>
      <scheme val="major"/>
    </font>
    <font>
      <sz val="11"/>
      <color rgb="FF9C0006"/>
      <name val="游ゴシック"/>
      <family val="2"/>
      <charset val="128"/>
      <scheme val="minor"/>
    </font>
    <font>
      <sz val="11"/>
      <color rgb="FF9C5700"/>
      <name val="游ゴシック"/>
      <family val="2"/>
      <charset val="128"/>
      <scheme val="minor"/>
    </font>
    <font>
      <b/>
      <sz val="11"/>
      <color rgb="FF3F3F3F"/>
      <name val="游ゴシック"/>
      <family val="2"/>
      <charset val="128"/>
      <scheme val="minor"/>
    </font>
    <font>
      <sz val="6"/>
      <name val="游ゴシック"/>
      <family val="2"/>
      <charset val="128"/>
      <scheme val="minor"/>
    </font>
    <font>
      <sz val="9"/>
      <color theme="1"/>
      <name val="游ゴシック"/>
      <family val="3"/>
      <charset val="128"/>
      <scheme val="minor"/>
    </font>
    <font>
      <sz val="11"/>
      <color theme="1"/>
      <name val="游ゴシック"/>
      <family val="2"/>
      <charset val="128"/>
      <scheme val="minor"/>
    </font>
    <font>
      <sz val="8"/>
      <color theme="1"/>
      <name val="游ゴシック"/>
      <family val="3"/>
      <charset val="128"/>
      <scheme val="minor"/>
    </font>
    <font>
      <b/>
      <sz val="14"/>
      <color theme="1"/>
      <name val="游ゴシック"/>
      <family val="3"/>
      <charset val="128"/>
      <scheme val="minor"/>
    </font>
  </fonts>
  <fills count="7">
    <fill>
      <patternFill patternType="none"/>
    </fill>
    <fill>
      <patternFill patternType="gray125"/>
    </fill>
    <fill>
      <patternFill patternType="solid">
        <fgColor theme="5" tint="0.39997558519241921"/>
        <bgColor indexed="64"/>
      </patternFill>
    </fill>
    <fill>
      <patternFill patternType="solid">
        <fgColor rgb="FFDDEBF7"/>
        <bgColor indexed="64"/>
      </patternFill>
    </fill>
    <fill>
      <patternFill patternType="solid">
        <fgColor rgb="FFF4B084"/>
        <bgColor indexed="64"/>
      </patternFill>
    </fill>
    <fill>
      <patternFill patternType="solid">
        <fgColor theme="7" tint="0.7999816888943144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diagonalUp="1">
      <left style="thin">
        <color indexed="64"/>
      </left>
      <right style="thin">
        <color indexed="64"/>
      </right>
      <top style="thin">
        <color indexed="64"/>
      </top>
      <bottom style="double">
        <color indexed="64"/>
      </bottom>
      <diagonal style="thin">
        <color indexed="64"/>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diagonalUp="1">
      <left style="thin">
        <color indexed="64"/>
      </left>
      <right style="thin">
        <color indexed="64"/>
      </right>
      <top/>
      <bottom style="double">
        <color indexed="64"/>
      </bottom>
      <diagonal style="thin">
        <color indexed="64"/>
      </diagonal>
    </border>
  </borders>
  <cellStyleXfs count="3">
    <xf numFmtId="0" fontId="0" fillId="0" borderId="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cellStyleXfs>
  <cellXfs count="9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1" xfId="0" applyFill="1" applyBorder="1" applyAlignment="1">
      <alignment horizontal="center" vertical="center"/>
    </xf>
    <xf numFmtId="38" fontId="0" fillId="0" borderId="1" xfId="0" applyNumberFormat="1" applyFill="1" applyBorder="1" applyAlignment="1">
      <alignment horizontal="center" vertical="center"/>
    </xf>
    <xf numFmtId="176" fontId="0" fillId="0" borderId="1" xfId="0" applyNumberFormat="1" applyFill="1" applyBorder="1" applyAlignment="1">
      <alignment horizontal="center" vertical="center"/>
    </xf>
    <xf numFmtId="177" fontId="0" fillId="0" borderId="1" xfId="0" applyNumberFormat="1" applyFill="1" applyBorder="1" applyAlignment="1">
      <alignment horizontal="center" vertical="center"/>
    </xf>
    <xf numFmtId="182" fontId="0" fillId="0" borderId="1" xfId="0" applyNumberFormat="1" applyFill="1" applyBorder="1" applyAlignment="1">
      <alignment horizontal="center" vertical="center"/>
    </xf>
    <xf numFmtId="184" fontId="0" fillId="0" borderId="1" xfId="0" applyNumberFormat="1" applyFill="1" applyBorder="1" applyAlignment="1">
      <alignment horizontal="center" vertical="center"/>
    </xf>
    <xf numFmtId="0" fontId="0" fillId="0" borderId="7" xfId="0" applyFill="1" applyBorder="1" applyAlignment="1">
      <alignment horizontal="center" vertical="center"/>
    </xf>
    <xf numFmtId="38" fontId="0" fillId="0" borderId="7" xfId="0" applyNumberFormat="1" applyFill="1" applyBorder="1" applyAlignment="1">
      <alignment horizontal="center" vertical="center"/>
    </xf>
    <xf numFmtId="178" fontId="0" fillId="0" borderId="7" xfId="0" applyNumberFormat="1" applyFill="1" applyBorder="1" applyAlignment="1">
      <alignment horizontal="center" vertical="center"/>
    </xf>
    <xf numFmtId="182" fontId="0" fillId="0" borderId="7" xfId="0" applyNumberForma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179" fontId="0" fillId="3" borderId="5" xfId="2"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5" xfId="0" applyFill="1" applyBorder="1" applyAlignment="1">
      <alignment horizontal="center" vertical="center" wrapText="1"/>
    </xf>
    <xf numFmtId="183" fontId="0" fillId="5" borderId="1" xfId="0" applyNumberFormat="1" applyFill="1" applyBorder="1" applyAlignment="1">
      <alignment horizontal="center" vertical="center"/>
    </xf>
    <xf numFmtId="183" fontId="0" fillId="5" borderId="7" xfId="0" applyNumberFormat="1" applyFill="1" applyBorder="1" applyAlignment="1">
      <alignment horizontal="center" vertical="center"/>
    </xf>
    <xf numFmtId="38" fontId="0" fillId="5" borderId="1" xfId="0" applyNumberFormat="1" applyFill="1" applyBorder="1" applyAlignment="1">
      <alignment horizontal="center" vertical="center"/>
    </xf>
    <xf numFmtId="38" fontId="0" fillId="5" borderId="7" xfId="0" applyNumberFormat="1" applyFill="1" applyBorder="1" applyAlignment="1">
      <alignment horizontal="center" vertical="center"/>
    </xf>
    <xf numFmtId="10" fontId="0" fillId="5" borderId="1" xfId="0" applyNumberFormat="1" applyFill="1" applyBorder="1" applyAlignment="1">
      <alignment horizontal="center" vertical="center"/>
    </xf>
    <xf numFmtId="180" fontId="0" fillId="5" borderId="1" xfId="0" applyNumberFormat="1" applyFill="1" applyBorder="1" applyAlignment="1">
      <alignment horizontal="center" vertical="center"/>
    </xf>
    <xf numFmtId="0" fontId="0" fillId="5" borderId="7" xfId="0" applyFill="1" applyBorder="1" applyAlignment="1">
      <alignment horizontal="center" vertical="center"/>
    </xf>
    <xf numFmtId="181" fontId="0" fillId="5" borderId="1" xfId="0" applyNumberFormat="1" applyFill="1" applyBorder="1" applyAlignment="1">
      <alignment horizontal="center" vertical="center"/>
    </xf>
    <xf numFmtId="178" fontId="0" fillId="5" borderId="1" xfId="0" applyNumberFormat="1" applyFill="1" applyBorder="1" applyAlignment="1">
      <alignment horizontal="center" vertical="center"/>
    </xf>
    <xf numFmtId="178" fontId="0" fillId="5" borderId="7" xfId="0" applyNumberFormat="1" applyFill="1" applyBorder="1" applyAlignment="1">
      <alignment horizontal="center" vertical="center"/>
    </xf>
    <xf numFmtId="0" fontId="0" fillId="5" borderId="1" xfId="0" applyFill="1" applyBorder="1" applyAlignment="1">
      <alignment horizontal="center" vertical="center"/>
    </xf>
    <xf numFmtId="38" fontId="0" fillId="3" borderId="5" xfId="0" applyNumberFormat="1" applyFill="1" applyBorder="1" applyAlignment="1">
      <alignment horizontal="center" vertical="center" wrapText="1"/>
    </xf>
    <xf numFmtId="0" fontId="9" fillId="0" borderId="0" xfId="0" applyFont="1" applyAlignment="1">
      <alignment horizontal="left" vertical="center"/>
    </xf>
    <xf numFmtId="38" fontId="0" fillId="0" borderId="6" xfId="0" applyNumberFormat="1" applyFill="1" applyBorder="1" applyAlignment="1">
      <alignment horizontal="center" vertical="center"/>
    </xf>
    <xf numFmtId="0" fontId="0" fillId="0" borderId="8" xfId="0" applyBorder="1" applyAlignment="1">
      <alignment horizontal="center" vertical="center"/>
    </xf>
    <xf numFmtId="0" fontId="0" fillId="0" borderId="6" xfId="0" applyFill="1" applyBorder="1" applyAlignment="1">
      <alignment horizontal="center" vertical="center"/>
    </xf>
    <xf numFmtId="38" fontId="0" fillId="5" borderId="6" xfId="0" applyNumberFormat="1" applyFill="1" applyBorder="1" applyAlignment="1">
      <alignment horizontal="center" vertical="center"/>
    </xf>
    <xf numFmtId="176" fontId="0" fillId="0" borderId="6" xfId="0" applyNumberFormat="1" applyFill="1" applyBorder="1" applyAlignment="1">
      <alignment horizontal="center" vertical="center"/>
    </xf>
    <xf numFmtId="177" fontId="0" fillId="0" borderId="6" xfId="0" applyNumberFormat="1" applyFill="1" applyBorder="1" applyAlignment="1">
      <alignment horizontal="center" vertical="center"/>
    </xf>
    <xf numFmtId="178" fontId="0" fillId="5" borderId="6" xfId="0" applyNumberFormat="1" applyFill="1" applyBorder="1" applyAlignment="1">
      <alignment horizontal="center" vertical="center"/>
    </xf>
    <xf numFmtId="0" fontId="0" fillId="5" borderId="6" xfId="0" applyFill="1" applyBorder="1" applyAlignment="1">
      <alignment horizontal="center" vertical="center"/>
    </xf>
    <xf numFmtId="40" fontId="0" fillId="6" borderId="13" xfId="0" applyNumberFormat="1" applyFill="1" applyBorder="1" applyAlignment="1">
      <alignment horizontal="center" vertical="center" wrapText="1"/>
    </xf>
    <xf numFmtId="40" fontId="0" fillId="5" borderId="13" xfId="0" applyNumberFormat="1" applyFill="1" applyBorder="1" applyAlignment="1">
      <alignment horizontal="center" vertical="center" wrapText="1"/>
    </xf>
    <xf numFmtId="176" fontId="0" fillId="6" borderId="13" xfId="0" applyNumberFormat="1" applyFill="1" applyBorder="1" applyAlignment="1">
      <alignment horizontal="center" vertical="center" wrapText="1"/>
    </xf>
    <xf numFmtId="185" fontId="0" fillId="5" borderId="13" xfId="0" applyNumberFormat="1" applyFill="1" applyBorder="1" applyAlignment="1">
      <alignment horizontal="center" vertical="center" wrapText="1"/>
    </xf>
    <xf numFmtId="40" fontId="0" fillId="6" borderId="18" xfId="0" applyNumberFormat="1" applyFill="1" applyBorder="1" applyAlignment="1">
      <alignment horizontal="center" vertical="center" wrapText="1"/>
    </xf>
    <xf numFmtId="2" fontId="0" fillId="6" borderId="18" xfId="0" applyNumberFormat="1" applyFill="1" applyBorder="1" applyAlignment="1">
      <alignment horizontal="center" vertical="center"/>
    </xf>
    <xf numFmtId="0" fontId="0" fillId="3" borderId="13" xfId="0" applyFill="1" applyBorder="1" applyAlignment="1">
      <alignment horizontal="center" vertical="center"/>
    </xf>
    <xf numFmtId="10" fontId="0" fillId="5" borderId="6" xfId="0" applyNumberFormat="1" applyFill="1" applyBorder="1" applyAlignment="1">
      <alignment horizontal="center" vertical="center"/>
    </xf>
    <xf numFmtId="180" fontId="0" fillId="5" borderId="6" xfId="0" applyNumberFormat="1" applyFill="1" applyBorder="1" applyAlignment="1">
      <alignment horizontal="center" vertical="center"/>
    </xf>
    <xf numFmtId="0" fontId="0" fillId="3" borderId="13" xfId="0" applyFill="1" applyBorder="1" applyAlignment="1">
      <alignment horizontal="center" vertical="center" wrapText="1"/>
    </xf>
    <xf numFmtId="179" fontId="0" fillId="3" borderId="13" xfId="2" applyNumberFormat="1" applyFont="1" applyFill="1" applyBorder="1" applyAlignment="1">
      <alignment horizontal="center" vertical="center"/>
    </xf>
    <xf numFmtId="10" fontId="0" fillId="5" borderId="13" xfId="2" applyNumberFormat="1" applyFont="1" applyFill="1" applyBorder="1" applyAlignment="1">
      <alignment horizontal="center" vertical="center"/>
    </xf>
    <xf numFmtId="40" fontId="0" fillId="6" borderId="13" xfId="0" applyNumberFormat="1" applyFill="1" applyBorder="1" applyAlignment="1">
      <alignment horizontal="center" vertical="center"/>
    </xf>
    <xf numFmtId="40" fontId="0" fillId="6" borderId="18" xfId="1" applyNumberFormat="1" applyFont="1" applyFill="1" applyBorder="1" applyAlignment="1">
      <alignment horizontal="center" vertical="center"/>
    </xf>
    <xf numFmtId="40" fontId="0" fillId="6" borderId="18" xfId="0" applyNumberFormat="1" applyFill="1" applyBorder="1" applyAlignment="1">
      <alignment horizontal="center" vertical="center"/>
    </xf>
    <xf numFmtId="182" fontId="0" fillId="0" borderId="6" xfId="0" applyNumberFormat="1" applyFill="1" applyBorder="1" applyAlignment="1">
      <alignment horizontal="center" vertical="center"/>
    </xf>
    <xf numFmtId="183" fontId="0" fillId="5" borderId="6" xfId="0" applyNumberFormat="1" applyFill="1" applyBorder="1" applyAlignment="1">
      <alignment horizontal="center" vertical="center"/>
    </xf>
    <xf numFmtId="184" fontId="0" fillId="0" borderId="6" xfId="0" applyNumberFormat="1" applyFill="1" applyBorder="1" applyAlignment="1">
      <alignment horizontal="center" vertical="center"/>
    </xf>
    <xf numFmtId="38" fontId="0" fillId="3" borderId="13" xfId="0" applyNumberFormat="1" applyFill="1" applyBorder="1" applyAlignment="1">
      <alignment horizontal="center" vertical="center"/>
    </xf>
    <xf numFmtId="40" fontId="0" fillId="0" borderId="9" xfId="0" applyNumberFormat="1" applyFill="1" applyBorder="1" applyAlignment="1">
      <alignment horizontal="center" vertical="center" wrapText="1"/>
    </xf>
    <xf numFmtId="186" fontId="0" fillId="0" borderId="9" xfId="0" applyNumberFormat="1" applyFill="1" applyBorder="1" applyAlignment="1">
      <alignment horizontal="center" vertical="center"/>
    </xf>
    <xf numFmtId="38" fontId="0" fillId="0" borderId="14" xfId="1" applyFont="1" applyFill="1" applyBorder="1" applyAlignment="1">
      <alignment horizontal="center" vertical="center"/>
    </xf>
    <xf numFmtId="40" fontId="0" fillId="0" borderId="9" xfId="0" applyNumberFormat="1" applyFill="1" applyBorder="1" applyAlignment="1">
      <alignment horizontal="center" vertical="center"/>
    </xf>
    <xf numFmtId="184" fontId="0" fillId="0" borderId="9" xfId="2" applyNumberFormat="1" applyFont="1" applyFill="1" applyBorder="1" applyAlignment="1">
      <alignment horizontal="center" vertical="center"/>
    </xf>
    <xf numFmtId="38" fontId="0" fillId="0" borderId="14" xfId="0" applyNumberFormat="1" applyFill="1" applyBorder="1" applyAlignment="1">
      <alignment horizontal="center" vertical="center"/>
    </xf>
    <xf numFmtId="40" fontId="0" fillId="5" borderId="9" xfId="0" applyNumberFormat="1" applyFill="1" applyBorder="1" applyAlignment="1">
      <alignment horizontal="center" vertical="center" wrapText="1"/>
    </xf>
    <xf numFmtId="40" fontId="0" fillId="5" borderId="9" xfId="0" applyNumberFormat="1" applyFill="1" applyBorder="1" applyAlignment="1">
      <alignment horizontal="center" vertical="center"/>
    </xf>
    <xf numFmtId="2" fontId="0" fillId="5" borderId="9" xfId="2" applyNumberFormat="1" applyFont="1" applyFill="1" applyBorder="1" applyAlignment="1">
      <alignment horizontal="center" vertical="center"/>
    </xf>
    <xf numFmtId="176" fontId="0" fillId="0" borderId="7" xfId="0" applyNumberFormat="1" applyFill="1" applyBorder="1" applyAlignment="1">
      <alignment horizontal="center" vertical="center"/>
    </xf>
    <xf numFmtId="177" fontId="0" fillId="0" borderId="7" xfId="0" applyNumberFormat="1" applyFill="1" applyBorder="1" applyAlignment="1">
      <alignment horizontal="center" vertical="center"/>
    </xf>
    <xf numFmtId="10" fontId="0" fillId="5" borderId="7" xfId="0" applyNumberForma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3" borderId="5" xfId="0" applyFill="1" applyBorder="1" applyAlignment="1">
      <alignment horizontal="center" vertical="center" wrapText="1"/>
    </xf>
    <xf numFmtId="0" fontId="0" fillId="3" borderId="13" xfId="0" applyFill="1" applyBorder="1" applyAlignment="1">
      <alignment horizontal="center" vertical="center" wrapText="1"/>
    </xf>
    <xf numFmtId="0" fontId="0" fillId="6" borderId="15" xfId="0" applyFill="1" applyBorder="1" applyAlignment="1">
      <alignment horizontal="center" vertical="center"/>
    </xf>
    <xf numFmtId="0" fontId="0" fillId="6" borderId="16" xfId="0" applyFill="1" applyBorder="1" applyAlignment="1">
      <alignment horizontal="center" vertical="center"/>
    </xf>
    <xf numFmtId="0" fontId="0" fillId="6" borderId="17" xfId="0" applyFill="1" applyBorder="1" applyAlignment="1">
      <alignment horizontal="center" vertical="center"/>
    </xf>
    <xf numFmtId="0" fontId="0" fillId="3" borderId="5" xfId="0" applyFill="1" applyBorder="1" applyAlignment="1">
      <alignment horizontal="center" vertical="center"/>
    </xf>
    <xf numFmtId="0" fontId="0" fillId="3" borderId="13"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38" fontId="0" fillId="3" borderId="5" xfId="1" applyFont="1" applyFill="1" applyBorder="1" applyAlignment="1">
      <alignment horizontal="center" vertical="center"/>
    </xf>
    <xf numFmtId="38" fontId="0" fillId="3" borderId="13" xfId="1" applyFont="1" applyFill="1" applyBorder="1" applyAlignment="1">
      <alignment horizontal="center" vertical="center"/>
    </xf>
    <xf numFmtId="0" fontId="0" fillId="0" borderId="10" xfId="0" applyFill="1" applyBorder="1" applyAlignment="1">
      <alignment horizontal="center" vertical="center"/>
    </xf>
    <xf numFmtId="0" fontId="0" fillId="0" borderId="11" xfId="0" applyFill="1" applyBorder="1" applyAlignment="1">
      <alignment horizontal="center" vertical="center"/>
    </xf>
    <xf numFmtId="0" fontId="0" fillId="0" borderId="12" xfId="0" applyFill="1" applyBorder="1" applyAlignment="1">
      <alignment horizontal="center" vertical="center"/>
    </xf>
    <xf numFmtId="40" fontId="0" fillId="3" borderId="5" xfId="0" applyNumberFormat="1" applyFill="1" applyBorder="1" applyAlignment="1">
      <alignment horizontal="center" vertical="center" wrapText="1"/>
    </xf>
    <xf numFmtId="40" fontId="0" fillId="3" borderId="13" xfId="0" applyNumberFormat="1" applyFill="1" applyBorder="1" applyAlignment="1">
      <alignment horizontal="center" vertical="center" wrapText="1"/>
    </xf>
    <xf numFmtId="38" fontId="0" fillId="3" borderId="5" xfId="0" applyNumberFormat="1" applyFill="1" applyBorder="1" applyAlignment="1">
      <alignment horizontal="center" vertical="center"/>
    </xf>
    <xf numFmtId="38" fontId="0" fillId="3" borderId="13" xfId="0" applyNumberFormat="1"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F4B084"/>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5E21-11BD-4CE9-9803-874449A69081}">
  <dimension ref="B1:AB1788"/>
  <sheetViews>
    <sheetView tabSelected="1" view="pageBreakPreview" zoomScaleNormal="90" zoomScaleSheetLayoutView="100" workbookViewId="0">
      <selection activeCell="N7" sqref="N7"/>
    </sheetView>
  </sheetViews>
  <sheetFormatPr defaultRowHeight="18.75" x14ac:dyDescent="0.4"/>
  <cols>
    <col min="1" max="1" width="9" style="1"/>
    <col min="2" max="2" width="16.875" style="1" customWidth="1"/>
    <col min="3" max="4" width="20" style="1" customWidth="1"/>
    <col min="5" max="5" width="20" style="16" customWidth="1"/>
    <col min="6" max="6" width="24.75" style="1" customWidth="1"/>
    <col min="7" max="7" width="18.125" style="1" customWidth="1"/>
    <col min="8" max="8" width="17.75" style="1" customWidth="1"/>
    <col min="9" max="9" width="21.25" style="1" customWidth="1"/>
    <col min="10" max="10" width="23.875" style="1" customWidth="1"/>
    <col min="11" max="12" width="21.25" style="1" customWidth="1"/>
    <col min="13" max="13" width="18.125" style="1" customWidth="1"/>
    <col min="14" max="14" width="21.25" style="1" customWidth="1"/>
    <col min="15" max="15" width="18.125" style="1" customWidth="1"/>
    <col min="16" max="16384" width="9" style="1"/>
  </cols>
  <sheetData>
    <row r="1" spans="2:28" ht="37.35" customHeight="1" x14ac:dyDescent="0.4">
      <c r="B1" s="32" t="s">
        <v>1761</v>
      </c>
      <c r="H1" s="3"/>
    </row>
    <row r="2" spans="2:28" ht="94.5" customHeight="1" x14ac:dyDescent="0.4">
      <c r="B2" s="72" t="s">
        <v>1803</v>
      </c>
      <c r="C2" s="73"/>
      <c r="D2" s="73"/>
      <c r="E2" s="73"/>
      <c r="F2" s="73"/>
      <c r="G2" s="73"/>
      <c r="H2" s="73"/>
      <c r="I2" s="73"/>
      <c r="J2" s="73"/>
      <c r="K2" s="73"/>
      <c r="L2" s="73"/>
      <c r="M2" s="73"/>
      <c r="N2" s="73"/>
      <c r="O2" s="73"/>
    </row>
    <row r="3" spans="2:28" x14ac:dyDescent="0.4">
      <c r="C3" s="3"/>
    </row>
    <row r="4" spans="2:28" x14ac:dyDescent="0.4">
      <c r="C4" s="3"/>
      <c r="D4" s="3"/>
      <c r="E4" s="34"/>
      <c r="F4" s="81" t="s">
        <v>1755</v>
      </c>
      <c r="G4" s="81"/>
      <c r="H4" s="82" t="s">
        <v>1802</v>
      </c>
      <c r="I4" s="83"/>
      <c r="J4" s="83"/>
      <c r="K4" s="83"/>
      <c r="L4" s="83"/>
      <c r="M4" s="84"/>
      <c r="N4" s="82" t="s">
        <v>1760</v>
      </c>
      <c r="O4" s="84"/>
    </row>
    <row r="5" spans="2:28" ht="54" customHeight="1" x14ac:dyDescent="0.4">
      <c r="B5" s="79" t="s">
        <v>0</v>
      </c>
      <c r="C5" s="79" t="s">
        <v>1</v>
      </c>
      <c r="D5" s="79" t="s">
        <v>2</v>
      </c>
      <c r="E5" s="74" t="s">
        <v>1794</v>
      </c>
      <c r="F5" s="74" t="s">
        <v>4</v>
      </c>
      <c r="G5" s="79" t="s">
        <v>3</v>
      </c>
      <c r="H5" s="74" t="s">
        <v>1757</v>
      </c>
      <c r="I5" s="19" t="s">
        <v>1758</v>
      </c>
      <c r="J5" s="74" t="s">
        <v>1778</v>
      </c>
      <c r="K5" s="19" t="s">
        <v>1759</v>
      </c>
      <c r="L5" s="19" t="s">
        <v>1805</v>
      </c>
      <c r="M5" s="79" t="s">
        <v>1756</v>
      </c>
      <c r="N5" s="74" t="s">
        <v>1810</v>
      </c>
      <c r="O5" s="79" t="s">
        <v>3</v>
      </c>
      <c r="P5" s="16"/>
      <c r="Q5" s="16"/>
      <c r="R5" s="16"/>
      <c r="S5" s="16"/>
      <c r="T5" s="16"/>
      <c r="U5" s="16"/>
      <c r="V5" s="16"/>
      <c r="W5" s="16"/>
      <c r="X5" s="16"/>
      <c r="Y5" s="16"/>
      <c r="Z5" s="16"/>
      <c r="AA5" s="16"/>
      <c r="AB5" s="16"/>
    </row>
    <row r="6" spans="2:28" s="15" customFormat="1" ht="21" customHeight="1" thickBot="1" x14ac:dyDescent="0.45">
      <c r="B6" s="80"/>
      <c r="C6" s="80"/>
      <c r="D6" s="80"/>
      <c r="E6" s="75"/>
      <c r="F6" s="75"/>
      <c r="G6" s="80"/>
      <c r="H6" s="75"/>
      <c r="I6" s="47" t="s">
        <v>1780</v>
      </c>
      <c r="J6" s="75"/>
      <c r="K6" s="47" t="s">
        <v>1782</v>
      </c>
      <c r="L6" s="47" t="s">
        <v>1784</v>
      </c>
      <c r="M6" s="80"/>
      <c r="N6" s="75"/>
      <c r="O6" s="80"/>
    </row>
    <row r="7" spans="2:28" s="16" customFormat="1" ht="21" customHeight="1" thickTop="1" thickBot="1" x14ac:dyDescent="0.45">
      <c r="B7" s="76" t="s">
        <v>1798</v>
      </c>
      <c r="C7" s="77"/>
      <c r="D7" s="78"/>
      <c r="E7" s="41">
        <f>AVERAGE(E$8:E$1788)</f>
        <v>9.8271108558299822</v>
      </c>
      <c r="F7" s="42">
        <f t="shared" ref="F7:N7" si="0">AVERAGE(F$8:F$1788)</f>
        <v>417.54049396898336</v>
      </c>
      <c r="G7" s="45"/>
      <c r="H7" s="43">
        <f t="shared" si="0"/>
        <v>0.93797564676919276</v>
      </c>
      <c r="I7" s="43">
        <f t="shared" si="0"/>
        <v>1.0693097327719356</v>
      </c>
      <c r="J7" s="41">
        <f t="shared" si="0"/>
        <v>2.5634692705341759</v>
      </c>
      <c r="K7" s="43">
        <f t="shared" si="0"/>
        <v>1.3569146049700291</v>
      </c>
      <c r="L7" s="44">
        <f t="shared" si="0"/>
        <v>1.013262055255594</v>
      </c>
      <c r="M7" s="45"/>
      <c r="N7" s="42">
        <f t="shared" si="0"/>
        <v>4.9384615384615387</v>
      </c>
      <c r="O7" s="46"/>
    </row>
    <row r="8" spans="2:28" ht="19.5" thickTop="1" x14ac:dyDescent="0.4">
      <c r="B8" s="35">
        <v>11002</v>
      </c>
      <c r="C8" s="35" t="s">
        <v>5</v>
      </c>
      <c r="D8" s="33">
        <v>551217</v>
      </c>
      <c r="E8" s="33">
        <v>18</v>
      </c>
      <c r="F8" s="36">
        <v>535</v>
      </c>
      <c r="G8" s="33">
        <v>159</v>
      </c>
      <c r="H8" s="37">
        <v>1.009700118238859</v>
      </c>
      <c r="I8" s="38">
        <v>1.2221266228620336</v>
      </c>
      <c r="J8" s="33">
        <v>1</v>
      </c>
      <c r="K8" s="38">
        <v>1.134158622827975</v>
      </c>
      <c r="L8" s="39">
        <v>1.0775623429240562</v>
      </c>
      <c r="M8" s="33">
        <v>106</v>
      </c>
      <c r="N8" s="40" t="s">
        <v>1806</v>
      </c>
      <c r="O8" s="35" t="s">
        <v>1806</v>
      </c>
    </row>
    <row r="9" spans="2:28" x14ac:dyDescent="0.4">
      <c r="B9" s="5">
        <v>12025</v>
      </c>
      <c r="C9" s="5" t="s">
        <v>6</v>
      </c>
      <c r="D9" s="6">
        <v>89110</v>
      </c>
      <c r="E9" s="6">
        <v>6</v>
      </c>
      <c r="F9" s="22">
        <v>415</v>
      </c>
      <c r="G9" s="6">
        <v>932</v>
      </c>
      <c r="H9" s="7">
        <v>0.92364221177364059</v>
      </c>
      <c r="I9" s="8">
        <v>1.092413046547748</v>
      </c>
      <c r="J9" s="6">
        <v>2</v>
      </c>
      <c r="K9" s="8">
        <v>1.0710338362279366</v>
      </c>
      <c r="L9" s="28">
        <v>1.0199612837584167</v>
      </c>
      <c r="M9" s="6">
        <v>565</v>
      </c>
      <c r="N9" s="30" t="s">
        <v>1806</v>
      </c>
      <c r="O9" s="5" t="s">
        <v>1806</v>
      </c>
    </row>
    <row r="10" spans="2:28" x14ac:dyDescent="0.4">
      <c r="B10" s="5">
        <v>12033</v>
      </c>
      <c r="C10" s="5" t="s">
        <v>7</v>
      </c>
      <c r="D10" s="6">
        <v>44966</v>
      </c>
      <c r="E10" s="6">
        <v>18</v>
      </c>
      <c r="F10" s="22">
        <v>490</v>
      </c>
      <c r="G10" s="6">
        <v>408</v>
      </c>
      <c r="H10" s="7">
        <v>0.89830549838522045</v>
      </c>
      <c r="I10" s="8">
        <v>1.0695056503337841</v>
      </c>
      <c r="J10" s="6">
        <v>2</v>
      </c>
      <c r="K10" s="8">
        <v>0.96540053270624415</v>
      </c>
      <c r="L10" s="28">
        <v>1.107836192440985</v>
      </c>
      <c r="M10" s="6">
        <v>173</v>
      </c>
      <c r="N10" s="30" t="s">
        <v>1806</v>
      </c>
      <c r="O10" s="5" t="s">
        <v>1806</v>
      </c>
    </row>
    <row r="11" spans="2:28" x14ac:dyDescent="0.4">
      <c r="B11" s="5">
        <v>12041</v>
      </c>
      <c r="C11" s="5" t="s">
        <v>8</v>
      </c>
      <c r="D11" s="6">
        <v>112248</v>
      </c>
      <c r="E11" s="6">
        <v>21</v>
      </c>
      <c r="F11" s="22">
        <v>544</v>
      </c>
      <c r="G11" s="6">
        <v>129</v>
      </c>
      <c r="H11" s="7">
        <v>0.94981580593591441</v>
      </c>
      <c r="I11" s="8">
        <v>1.1559443449510951</v>
      </c>
      <c r="J11" s="6">
        <v>2</v>
      </c>
      <c r="K11" s="8">
        <v>1.0498312625921049</v>
      </c>
      <c r="L11" s="28">
        <v>1.1010763216338117</v>
      </c>
      <c r="M11" s="6">
        <v>199</v>
      </c>
      <c r="N11" s="30" t="s">
        <v>1806</v>
      </c>
      <c r="O11" s="5" t="s">
        <v>1806</v>
      </c>
    </row>
    <row r="12" spans="2:28" x14ac:dyDescent="0.4">
      <c r="B12" s="5">
        <v>12050</v>
      </c>
      <c r="C12" s="5" t="s">
        <v>9</v>
      </c>
      <c r="D12" s="6">
        <v>29831</v>
      </c>
      <c r="E12" s="6">
        <v>15</v>
      </c>
      <c r="F12" s="22">
        <v>433</v>
      </c>
      <c r="G12" s="6">
        <v>813</v>
      </c>
      <c r="H12" s="7">
        <v>0.90259315263264794</v>
      </c>
      <c r="I12" s="8">
        <v>1.103159973666886</v>
      </c>
      <c r="J12" s="6">
        <v>2</v>
      </c>
      <c r="K12" s="8">
        <v>1.0138581933682334</v>
      </c>
      <c r="L12" s="28">
        <v>1.0880811348991271</v>
      </c>
      <c r="M12" s="6">
        <v>250</v>
      </c>
      <c r="N12" s="30" t="s">
        <v>1806</v>
      </c>
      <c r="O12" s="5" t="s">
        <v>1806</v>
      </c>
    </row>
    <row r="13" spans="2:28" x14ac:dyDescent="0.4">
      <c r="B13" s="5">
        <v>12068</v>
      </c>
      <c r="C13" s="5" t="s">
        <v>10</v>
      </c>
      <c r="D13" s="6">
        <v>56184</v>
      </c>
      <c r="E13" s="6">
        <v>18</v>
      </c>
      <c r="F13" s="22">
        <v>535</v>
      </c>
      <c r="G13" s="6">
        <v>159</v>
      </c>
      <c r="H13" s="7">
        <v>0.92373822036969921</v>
      </c>
      <c r="I13" s="8">
        <v>1.1159066766337491</v>
      </c>
      <c r="J13" s="6">
        <v>2</v>
      </c>
      <c r="K13" s="8">
        <v>1.0569707291302981</v>
      </c>
      <c r="L13" s="28">
        <v>1.0557592995521692</v>
      </c>
      <c r="M13" s="6">
        <v>394</v>
      </c>
      <c r="N13" s="30" t="s">
        <v>1806</v>
      </c>
      <c r="O13" s="5" t="s">
        <v>1806</v>
      </c>
    </row>
    <row r="14" spans="2:28" x14ac:dyDescent="0.4">
      <c r="B14" s="5">
        <v>12076</v>
      </c>
      <c r="C14" s="5" t="s">
        <v>11</v>
      </c>
      <c r="D14" s="6">
        <v>49436</v>
      </c>
      <c r="E14" s="6">
        <v>6</v>
      </c>
      <c r="F14" s="22">
        <v>425</v>
      </c>
      <c r="G14" s="6">
        <v>871</v>
      </c>
      <c r="H14" s="7">
        <v>0.9792807599428025</v>
      </c>
      <c r="I14" s="8">
        <v>1.1748962558866043</v>
      </c>
      <c r="J14" s="6">
        <v>2</v>
      </c>
      <c r="K14" s="8">
        <v>1.126401310065285</v>
      </c>
      <c r="L14" s="28">
        <v>1.0430529913166637</v>
      </c>
      <c r="M14" s="6">
        <v>451</v>
      </c>
      <c r="N14" s="30" t="s">
        <v>1806</v>
      </c>
      <c r="O14" s="5" t="s">
        <v>1806</v>
      </c>
    </row>
    <row r="15" spans="2:28" x14ac:dyDescent="0.4">
      <c r="B15" s="5">
        <v>12084</v>
      </c>
      <c r="C15" s="5" t="s">
        <v>12</v>
      </c>
      <c r="D15" s="6">
        <v>38681</v>
      </c>
      <c r="E15" s="6">
        <v>15</v>
      </c>
      <c r="F15" s="22">
        <v>491</v>
      </c>
      <c r="G15" s="6">
        <v>399</v>
      </c>
      <c r="H15" s="7">
        <v>0.94446831009186438</v>
      </c>
      <c r="I15" s="8">
        <v>1.1269823666407897</v>
      </c>
      <c r="J15" s="6">
        <v>2</v>
      </c>
      <c r="K15" s="8">
        <v>1.0481925462525179</v>
      </c>
      <c r="L15" s="28">
        <v>1.0751673160336428</v>
      </c>
      <c r="M15" s="6">
        <v>298</v>
      </c>
      <c r="N15" s="30" t="s">
        <v>1806</v>
      </c>
      <c r="O15" s="5" t="s">
        <v>1806</v>
      </c>
    </row>
    <row r="16" spans="2:28" x14ac:dyDescent="0.4">
      <c r="B16" s="5">
        <v>12092</v>
      </c>
      <c r="C16" s="5" t="s">
        <v>13</v>
      </c>
      <c r="D16" s="6">
        <v>3648</v>
      </c>
      <c r="E16" s="6">
        <v>3</v>
      </c>
      <c r="F16" s="22">
        <v>286</v>
      </c>
      <c r="G16" s="6">
        <v>1588</v>
      </c>
      <c r="H16" s="7">
        <v>0.77904151943462896</v>
      </c>
      <c r="I16" s="8">
        <v>0.85264773599386035</v>
      </c>
      <c r="J16" s="6">
        <v>4</v>
      </c>
      <c r="K16" s="8">
        <v>0.93740514802744956</v>
      </c>
      <c r="L16" s="28">
        <v>0.90958294584583688</v>
      </c>
      <c r="M16" s="6">
        <v>417</v>
      </c>
      <c r="N16" s="30" t="s">
        <v>1806</v>
      </c>
      <c r="O16" s="5" t="s">
        <v>1806</v>
      </c>
    </row>
    <row r="17" spans="2:15" x14ac:dyDescent="0.4">
      <c r="B17" s="5">
        <v>12106</v>
      </c>
      <c r="C17" s="5" t="s">
        <v>14</v>
      </c>
      <c r="D17" s="6">
        <v>28623</v>
      </c>
      <c r="E17" s="6">
        <v>3</v>
      </c>
      <c r="F17" s="22">
        <v>382</v>
      </c>
      <c r="G17" s="6">
        <v>1162</v>
      </c>
      <c r="H17" s="7">
        <v>0.92103432418729148</v>
      </c>
      <c r="I17" s="8">
        <v>1.0871539792387543</v>
      </c>
      <c r="J17" s="6">
        <v>2</v>
      </c>
      <c r="K17" s="8">
        <v>1.09558030919725</v>
      </c>
      <c r="L17" s="28">
        <v>0.99230879754979373</v>
      </c>
      <c r="M17" s="6">
        <v>689</v>
      </c>
      <c r="N17" s="30" t="s">
        <v>1806</v>
      </c>
      <c r="O17" s="5" t="s">
        <v>1806</v>
      </c>
    </row>
    <row r="18" spans="2:15" x14ac:dyDescent="0.4">
      <c r="B18" s="5">
        <v>12114</v>
      </c>
      <c r="C18" s="5" t="s">
        <v>15</v>
      </c>
      <c r="D18" s="6">
        <v>11199</v>
      </c>
      <c r="E18" s="6">
        <v>9</v>
      </c>
      <c r="F18" s="22">
        <v>466</v>
      </c>
      <c r="G18" s="6">
        <v>572</v>
      </c>
      <c r="H18" s="7">
        <v>0.91068751338616405</v>
      </c>
      <c r="I18" s="8">
        <v>1.0837666088965916</v>
      </c>
      <c r="J18" s="6">
        <v>2</v>
      </c>
      <c r="K18" s="8">
        <v>1.0684780214828793</v>
      </c>
      <c r="L18" s="28">
        <v>1.0143087523620693</v>
      </c>
      <c r="M18" s="6">
        <v>592</v>
      </c>
      <c r="N18" s="30" t="s">
        <v>1806</v>
      </c>
      <c r="O18" s="5" t="s">
        <v>1806</v>
      </c>
    </row>
    <row r="19" spans="2:15" x14ac:dyDescent="0.4">
      <c r="B19" s="5">
        <v>12122</v>
      </c>
      <c r="C19" s="5" t="s">
        <v>16</v>
      </c>
      <c r="D19" s="6">
        <v>7477</v>
      </c>
      <c r="E19" s="6">
        <v>9</v>
      </c>
      <c r="F19" s="22">
        <v>345</v>
      </c>
      <c r="G19" s="6">
        <v>1348</v>
      </c>
      <c r="H19" s="7">
        <v>0.87717193263120474</v>
      </c>
      <c r="I19" s="8">
        <v>1.0797958087049973</v>
      </c>
      <c r="J19" s="6">
        <v>2</v>
      </c>
      <c r="K19" s="8">
        <v>0.94352290252763038</v>
      </c>
      <c r="L19" s="28">
        <v>1.144429886982395</v>
      </c>
      <c r="M19" s="6">
        <v>89</v>
      </c>
      <c r="N19" s="30" t="s">
        <v>1806</v>
      </c>
      <c r="O19" s="5" t="s">
        <v>1806</v>
      </c>
    </row>
    <row r="20" spans="2:15" x14ac:dyDescent="0.4">
      <c r="B20" s="5">
        <v>12131</v>
      </c>
      <c r="C20" s="5" t="s">
        <v>17</v>
      </c>
      <c r="D20" s="6">
        <v>50677</v>
      </c>
      <c r="E20" s="6">
        <v>18</v>
      </c>
      <c r="F20" s="22">
        <v>501</v>
      </c>
      <c r="G20" s="6">
        <v>333</v>
      </c>
      <c r="H20" s="7">
        <v>0.97545369805631954</v>
      </c>
      <c r="I20" s="8">
        <v>1.1918338962845221</v>
      </c>
      <c r="J20" s="6">
        <v>2</v>
      </c>
      <c r="K20" s="8">
        <v>1.0940240709864419</v>
      </c>
      <c r="L20" s="28">
        <v>1.0894037232744693</v>
      </c>
      <c r="M20" s="6">
        <v>247</v>
      </c>
      <c r="N20" s="30" t="s">
        <v>1806</v>
      </c>
      <c r="O20" s="5" t="s">
        <v>1806</v>
      </c>
    </row>
    <row r="21" spans="2:15" x14ac:dyDescent="0.4">
      <c r="B21" s="5">
        <v>12149</v>
      </c>
      <c r="C21" s="5" t="s">
        <v>18</v>
      </c>
      <c r="D21" s="6">
        <v>10979</v>
      </c>
      <c r="E21" s="6">
        <v>3</v>
      </c>
      <c r="F21" s="22">
        <v>352</v>
      </c>
      <c r="G21" s="6">
        <v>1314</v>
      </c>
      <c r="H21" s="7">
        <v>0.89210700862259562</v>
      </c>
      <c r="I21" s="8">
        <v>1.0945273631840795</v>
      </c>
      <c r="J21" s="6">
        <v>2</v>
      </c>
      <c r="K21" s="8">
        <v>1.068019534811252</v>
      </c>
      <c r="L21" s="28">
        <v>1.0248196100434737</v>
      </c>
      <c r="M21" s="6">
        <v>537</v>
      </c>
      <c r="N21" s="30" t="s">
        <v>1806</v>
      </c>
      <c r="O21" s="5" t="s">
        <v>1806</v>
      </c>
    </row>
    <row r="22" spans="2:15" x14ac:dyDescent="0.4">
      <c r="B22" s="5">
        <v>12157</v>
      </c>
      <c r="C22" s="5" t="s">
        <v>19</v>
      </c>
      <c r="D22" s="6">
        <v>8523</v>
      </c>
      <c r="E22" s="6">
        <v>12</v>
      </c>
      <c r="F22" s="22">
        <v>488</v>
      </c>
      <c r="G22" s="6">
        <v>420</v>
      </c>
      <c r="H22" s="7">
        <v>0.85510902094912355</v>
      </c>
      <c r="I22" s="8">
        <v>0.9875492840838348</v>
      </c>
      <c r="J22" s="6">
        <v>4</v>
      </c>
      <c r="K22" s="8">
        <v>1.0699877636954684</v>
      </c>
      <c r="L22" s="28">
        <v>0.92295381086704031</v>
      </c>
      <c r="M22" s="6">
        <v>380</v>
      </c>
      <c r="N22" s="30" t="s">
        <v>1806</v>
      </c>
      <c r="O22" s="5" t="s">
        <v>1806</v>
      </c>
    </row>
    <row r="23" spans="2:15" x14ac:dyDescent="0.4">
      <c r="B23" s="5">
        <v>12165</v>
      </c>
      <c r="C23" s="5" t="s">
        <v>20</v>
      </c>
      <c r="D23" s="6">
        <v>5756</v>
      </c>
      <c r="E23" s="6">
        <v>18</v>
      </c>
      <c r="F23" s="22">
        <v>440</v>
      </c>
      <c r="G23" s="6">
        <v>761</v>
      </c>
      <c r="H23" s="7">
        <v>0.83010551622812878</v>
      </c>
      <c r="I23" s="8">
        <v>0.95647226173541966</v>
      </c>
      <c r="J23" s="6">
        <v>4</v>
      </c>
      <c r="K23" s="8">
        <v>0.84374483252842303</v>
      </c>
      <c r="L23" s="28">
        <v>1.1336036973040653</v>
      </c>
      <c r="M23" s="6">
        <v>13</v>
      </c>
      <c r="N23" s="30" t="s">
        <v>1806</v>
      </c>
      <c r="O23" s="5" t="s">
        <v>1806</v>
      </c>
    </row>
    <row r="24" spans="2:15" x14ac:dyDescent="0.4">
      <c r="B24" s="5">
        <v>12173</v>
      </c>
      <c r="C24" s="5" t="s">
        <v>21</v>
      </c>
      <c r="D24" s="6">
        <v>38026</v>
      </c>
      <c r="E24" s="6">
        <v>15</v>
      </c>
      <c r="F24" s="22">
        <v>486</v>
      </c>
      <c r="G24" s="6">
        <v>435</v>
      </c>
      <c r="H24" s="7">
        <v>1.0015395299413472</v>
      </c>
      <c r="I24" s="8">
        <v>1.1916501248639304</v>
      </c>
      <c r="J24" s="6">
        <v>1</v>
      </c>
      <c r="K24" s="8">
        <v>1.1040194984369847</v>
      </c>
      <c r="L24" s="28">
        <v>1.0793741655387508</v>
      </c>
      <c r="M24" s="6">
        <v>105</v>
      </c>
      <c r="N24" s="30" t="s">
        <v>1806</v>
      </c>
      <c r="O24" s="5" t="s">
        <v>1806</v>
      </c>
    </row>
    <row r="25" spans="2:15" x14ac:dyDescent="0.4">
      <c r="B25" s="5">
        <v>12181</v>
      </c>
      <c r="C25" s="5" t="s">
        <v>22</v>
      </c>
      <c r="D25" s="6">
        <v>4181</v>
      </c>
      <c r="E25" s="6">
        <v>18</v>
      </c>
      <c r="F25" s="22">
        <v>500</v>
      </c>
      <c r="G25" s="6">
        <v>341</v>
      </c>
      <c r="H25" s="7">
        <v>0.84939704415631512</v>
      </c>
      <c r="I25" s="8">
        <v>0.96506717850287904</v>
      </c>
      <c r="J25" s="6">
        <v>4</v>
      </c>
      <c r="K25" s="8">
        <v>0.94322911437334611</v>
      </c>
      <c r="L25" s="28">
        <v>1.0231524491735409</v>
      </c>
      <c r="M25" s="6">
        <v>98</v>
      </c>
      <c r="N25" s="30" t="s">
        <v>1806</v>
      </c>
      <c r="O25" s="5" t="s">
        <v>1806</v>
      </c>
    </row>
    <row r="26" spans="2:15" x14ac:dyDescent="0.4">
      <c r="B26" s="5">
        <v>12190</v>
      </c>
      <c r="C26" s="5" t="s">
        <v>23</v>
      </c>
      <c r="D26" s="6">
        <v>7645</v>
      </c>
      <c r="E26" s="6">
        <v>0</v>
      </c>
      <c r="F26" s="22">
        <v>362</v>
      </c>
      <c r="G26" s="6">
        <v>1269</v>
      </c>
      <c r="H26" s="7">
        <v>0.89908493362546715</v>
      </c>
      <c r="I26" s="8">
        <v>1.0419994846688998</v>
      </c>
      <c r="J26" s="6">
        <v>2</v>
      </c>
      <c r="K26" s="8">
        <v>1.1176216679271433</v>
      </c>
      <c r="L26" s="28">
        <v>0.93233650936770018</v>
      </c>
      <c r="M26" s="6">
        <v>810</v>
      </c>
      <c r="N26" s="30" t="s">
        <v>1806</v>
      </c>
      <c r="O26" s="5" t="s">
        <v>1806</v>
      </c>
    </row>
    <row r="27" spans="2:15" x14ac:dyDescent="0.4">
      <c r="B27" s="5">
        <v>12203</v>
      </c>
      <c r="C27" s="5" t="s">
        <v>24</v>
      </c>
      <c r="D27" s="6">
        <v>7337</v>
      </c>
      <c r="E27" s="6">
        <v>6</v>
      </c>
      <c r="F27" s="22">
        <v>439</v>
      </c>
      <c r="G27" s="6">
        <v>773</v>
      </c>
      <c r="H27" s="7">
        <v>0.87435694499406413</v>
      </c>
      <c r="I27" s="8">
        <v>1.0184411113843128</v>
      </c>
      <c r="J27" s="6">
        <v>2</v>
      </c>
      <c r="K27" s="8">
        <v>1.0874084867486968</v>
      </c>
      <c r="L27" s="28">
        <v>0.9365763866984399</v>
      </c>
      <c r="M27" s="6">
        <v>803</v>
      </c>
      <c r="N27" s="30" t="s">
        <v>1806</v>
      </c>
      <c r="O27" s="5" t="s">
        <v>1806</v>
      </c>
    </row>
    <row r="28" spans="2:15" x14ac:dyDescent="0.4">
      <c r="B28" s="5">
        <v>12211</v>
      </c>
      <c r="C28" s="5" t="s">
        <v>25</v>
      </c>
      <c r="D28" s="6">
        <v>8808</v>
      </c>
      <c r="E28" s="6">
        <v>6</v>
      </c>
      <c r="F28" s="22">
        <v>472</v>
      </c>
      <c r="G28" s="6">
        <v>529</v>
      </c>
      <c r="H28" s="7">
        <v>0.93119826773303527</v>
      </c>
      <c r="I28" s="8">
        <v>1.0525274725274725</v>
      </c>
      <c r="J28" s="6">
        <v>2</v>
      </c>
      <c r="K28" s="8">
        <v>1.0909606428088476</v>
      </c>
      <c r="L28" s="28">
        <v>0.96477125867490232</v>
      </c>
      <c r="M28" s="6">
        <v>752</v>
      </c>
      <c r="N28" s="30" t="s">
        <v>1806</v>
      </c>
      <c r="O28" s="5" t="s">
        <v>1806</v>
      </c>
    </row>
    <row r="29" spans="2:15" x14ac:dyDescent="0.4">
      <c r="B29" s="5">
        <v>12220</v>
      </c>
      <c r="C29" s="5" t="s">
        <v>26</v>
      </c>
      <c r="D29" s="6">
        <v>3604</v>
      </c>
      <c r="E29" s="6">
        <v>3</v>
      </c>
      <c r="F29" s="22">
        <v>305</v>
      </c>
      <c r="G29" s="6">
        <v>1520</v>
      </c>
      <c r="H29" s="7">
        <v>0.85766818083495566</v>
      </c>
      <c r="I29" s="8">
        <v>0.90254060807996672</v>
      </c>
      <c r="J29" s="6">
        <v>4</v>
      </c>
      <c r="K29" s="8">
        <v>0.97493382719761834</v>
      </c>
      <c r="L29" s="28">
        <v>0.9257455048762222</v>
      </c>
      <c r="M29" s="6">
        <v>371</v>
      </c>
      <c r="N29" s="30" t="s">
        <v>1806</v>
      </c>
      <c r="O29" s="5" t="s">
        <v>1806</v>
      </c>
    </row>
    <row r="30" spans="2:15" x14ac:dyDescent="0.4">
      <c r="B30" s="5">
        <v>12238</v>
      </c>
      <c r="C30" s="5" t="s">
        <v>27</v>
      </c>
      <c r="D30" s="6">
        <v>8347</v>
      </c>
      <c r="E30" s="6">
        <v>12</v>
      </c>
      <c r="F30" s="22">
        <v>429</v>
      </c>
      <c r="G30" s="6">
        <v>839</v>
      </c>
      <c r="H30" s="7">
        <v>0.87701328314452209</v>
      </c>
      <c r="I30" s="8">
        <v>1.0846357297427267</v>
      </c>
      <c r="J30" s="6">
        <v>2</v>
      </c>
      <c r="K30" s="8">
        <v>1.0226420330984478</v>
      </c>
      <c r="L30" s="28">
        <v>1.0606211114327537</v>
      </c>
      <c r="M30" s="6">
        <v>370</v>
      </c>
      <c r="N30" s="30" t="s">
        <v>1806</v>
      </c>
      <c r="O30" s="5" t="s">
        <v>1806</v>
      </c>
    </row>
    <row r="31" spans="2:15" x14ac:dyDescent="0.4">
      <c r="B31" s="5">
        <v>12246</v>
      </c>
      <c r="C31" s="5" t="s">
        <v>28</v>
      </c>
      <c r="D31" s="6">
        <v>23288</v>
      </c>
      <c r="E31" s="6">
        <v>15</v>
      </c>
      <c r="F31" s="22">
        <v>475</v>
      </c>
      <c r="G31" s="6">
        <v>505</v>
      </c>
      <c r="H31" s="7">
        <v>1.0186920759359068</v>
      </c>
      <c r="I31" s="8">
        <v>1.2186921988902186</v>
      </c>
      <c r="J31" s="6">
        <v>1</v>
      </c>
      <c r="K31" s="8">
        <v>1.1204425273353535</v>
      </c>
      <c r="L31" s="28">
        <v>1.0876882741933434</v>
      </c>
      <c r="M31" s="6">
        <v>96</v>
      </c>
      <c r="N31" s="30" t="s">
        <v>1806</v>
      </c>
      <c r="O31" s="5" t="s">
        <v>1806</v>
      </c>
    </row>
    <row r="32" spans="2:15" x14ac:dyDescent="0.4">
      <c r="B32" s="5">
        <v>12254</v>
      </c>
      <c r="C32" s="5" t="s">
        <v>29</v>
      </c>
      <c r="D32" s="6">
        <v>13576</v>
      </c>
      <c r="E32" s="6">
        <v>24</v>
      </c>
      <c r="F32" s="22">
        <v>590</v>
      </c>
      <c r="G32" s="6">
        <v>23</v>
      </c>
      <c r="H32" s="7">
        <v>0.93310875842155916</v>
      </c>
      <c r="I32" s="8">
        <v>1.0953813750564165</v>
      </c>
      <c r="J32" s="6">
        <v>2</v>
      </c>
      <c r="K32" s="8">
        <v>0.91100240328613413</v>
      </c>
      <c r="L32" s="28">
        <v>1.2023913121471441</v>
      </c>
      <c r="M32" s="6">
        <v>23</v>
      </c>
      <c r="N32" s="30" t="s">
        <v>1806</v>
      </c>
      <c r="O32" s="5" t="s">
        <v>1806</v>
      </c>
    </row>
    <row r="33" spans="2:15" x14ac:dyDescent="0.4">
      <c r="B33" s="5">
        <v>12262</v>
      </c>
      <c r="C33" s="5" t="s">
        <v>30</v>
      </c>
      <c r="D33" s="6">
        <v>6345</v>
      </c>
      <c r="E33" s="6">
        <v>9</v>
      </c>
      <c r="F33" s="22">
        <v>479</v>
      </c>
      <c r="G33" s="6">
        <v>480</v>
      </c>
      <c r="H33" s="7">
        <v>0.90877922661870503</v>
      </c>
      <c r="I33" s="8">
        <v>1.0513648371000881</v>
      </c>
      <c r="J33" s="6">
        <v>2</v>
      </c>
      <c r="K33" s="8">
        <v>1.0642016610219951</v>
      </c>
      <c r="L33" s="28">
        <v>0.98793760206164372</v>
      </c>
      <c r="M33" s="6">
        <v>706</v>
      </c>
      <c r="N33" s="30" t="s">
        <v>1806</v>
      </c>
      <c r="O33" s="5" t="s">
        <v>1806</v>
      </c>
    </row>
    <row r="34" spans="2:15" x14ac:dyDescent="0.4">
      <c r="B34" s="5">
        <v>12289</v>
      </c>
      <c r="C34" s="5" t="s">
        <v>31</v>
      </c>
      <c r="D34" s="6">
        <v>8241</v>
      </c>
      <c r="E34" s="6">
        <v>12</v>
      </c>
      <c r="F34" s="22">
        <v>377</v>
      </c>
      <c r="G34" s="6">
        <v>1189</v>
      </c>
      <c r="H34" s="7">
        <v>0.89717493496417322</v>
      </c>
      <c r="I34" s="8">
        <v>1.0701519213583557</v>
      </c>
      <c r="J34" s="6">
        <v>2</v>
      </c>
      <c r="K34" s="8">
        <v>0.94324767357051331</v>
      </c>
      <c r="L34" s="28">
        <v>1.1345396880836893</v>
      </c>
      <c r="M34" s="6">
        <v>113</v>
      </c>
      <c r="N34" s="30" t="s">
        <v>1806</v>
      </c>
      <c r="O34" s="5" t="s">
        <v>1806</v>
      </c>
    </row>
    <row r="35" spans="2:15" x14ac:dyDescent="0.4">
      <c r="B35" s="5">
        <v>12297</v>
      </c>
      <c r="C35" s="5" t="s">
        <v>32</v>
      </c>
      <c r="D35" s="6">
        <v>7058</v>
      </c>
      <c r="E35" s="6">
        <v>6</v>
      </c>
      <c r="F35" s="22">
        <v>426</v>
      </c>
      <c r="G35" s="6">
        <v>863</v>
      </c>
      <c r="H35" s="7">
        <v>0.89736670293797605</v>
      </c>
      <c r="I35" s="8">
        <v>1.0425240054869684</v>
      </c>
      <c r="J35" s="6">
        <v>2</v>
      </c>
      <c r="K35" s="8">
        <v>1.1537577025258763</v>
      </c>
      <c r="L35" s="28">
        <v>0.90359007199224906</v>
      </c>
      <c r="M35" s="6">
        <v>837</v>
      </c>
      <c r="N35" s="30" t="s">
        <v>1806</v>
      </c>
      <c r="O35" s="5" t="s">
        <v>1806</v>
      </c>
    </row>
    <row r="36" spans="2:15" x14ac:dyDescent="0.4">
      <c r="B36" s="5">
        <v>12301</v>
      </c>
      <c r="C36" s="5" t="s">
        <v>33</v>
      </c>
      <c r="D36" s="6">
        <v>17059</v>
      </c>
      <c r="E36" s="6">
        <v>9</v>
      </c>
      <c r="F36" s="22">
        <v>330</v>
      </c>
      <c r="G36" s="6">
        <v>1420</v>
      </c>
      <c r="H36" s="7">
        <v>0.92083990339514177</v>
      </c>
      <c r="I36" s="8">
        <v>1.1350056725072482</v>
      </c>
      <c r="J36" s="6">
        <v>2</v>
      </c>
      <c r="K36" s="8">
        <v>1.0066583497889927</v>
      </c>
      <c r="L36" s="28">
        <v>1.1274983938147025</v>
      </c>
      <c r="M36" s="6">
        <v>128</v>
      </c>
      <c r="N36" s="30" t="s">
        <v>1806</v>
      </c>
      <c r="O36" s="5" t="s">
        <v>1806</v>
      </c>
    </row>
    <row r="37" spans="2:15" x14ac:dyDescent="0.4">
      <c r="B37" s="5">
        <v>12319</v>
      </c>
      <c r="C37" s="5" t="s">
        <v>34</v>
      </c>
      <c r="D37" s="6">
        <v>19892</v>
      </c>
      <c r="E37" s="6">
        <v>9</v>
      </c>
      <c r="F37" s="22">
        <v>471</v>
      </c>
      <c r="G37" s="6">
        <v>537</v>
      </c>
      <c r="H37" s="7">
        <v>1.0149841472065786</v>
      </c>
      <c r="I37" s="8">
        <v>1.2006093845216332</v>
      </c>
      <c r="J37" s="6">
        <v>1</v>
      </c>
      <c r="K37" s="8">
        <v>1.152816860090377</v>
      </c>
      <c r="L37" s="28">
        <v>1.04145716989905</v>
      </c>
      <c r="M37" s="6">
        <v>149</v>
      </c>
      <c r="N37" s="30" t="s">
        <v>1806</v>
      </c>
      <c r="O37" s="5" t="s">
        <v>1806</v>
      </c>
    </row>
    <row r="38" spans="2:15" x14ac:dyDescent="0.4">
      <c r="B38" s="5">
        <v>12335</v>
      </c>
      <c r="C38" s="5" t="s">
        <v>35</v>
      </c>
      <c r="D38" s="6">
        <v>12298</v>
      </c>
      <c r="E38" s="6">
        <v>15</v>
      </c>
      <c r="F38" s="22">
        <v>516</v>
      </c>
      <c r="G38" s="6">
        <v>237</v>
      </c>
      <c r="H38" s="7">
        <v>0.92545919945993083</v>
      </c>
      <c r="I38" s="8">
        <v>1.092086098074122</v>
      </c>
      <c r="J38" s="6">
        <v>2</v>
      </c>
      <c r="K38" s="8">
        <v>1.0340166671975115</v>
      </c>
      <c r="L38" s="28">
        <v>1.0561590859400707</v>
      </c>
      <c r="M38" s="6">
        <v>393</v>
      </c>
      <c r="N38" s="30" t="s">
        <v>1806</v>
      </c>
      <c r="O38" s="5" t="s">
        <v>1806</v>
      </c>
    </row>
    <row r="39" spans="2:15" x14ac:dyDescent="0.4">
      <c r="B39" s="5">
        <v>12343</v>
      </c>
      <c r="C39" s="5" t="s">
        <v>36</v>
      </c>
      <c r="D39" s="6">
        <v>19250</v>
      </c>
      <c r="E39" s="6">
        <v>12</v>
      </c>
      <c r="F39" s="22">
        <v>403</v>
      </c>
      <c r="G39" s="6">
        <v>1026</v>
      </c>
      <c r="H39" s="7">
        <v>0.97336051762485676</v>
      </c>
      <c r="I39" s="8">
        <v>1.2870319383259912</v>
      </c>
      <c r="J39" s="6">
        <v>2</v>
      </c>
      <c r="K39" s="8">
        <v>1.147392059563809</v>
      </c>
      <c r="L39" s="28">
        <v>1.1217019741406156</v>
      </c>
      <c r="M39" s="6">
        <v>140</v>
      </c>
      <c r="N39" s="30" t="s">
        <v>1806</v>
      </c>
      <c r="O39" s="5" t="s">
        <v>1806</v>
      </c>
    </row>
    <row r="40" spans="2:15" x14ac:dyDescent="0.4">
      <c r="B40" s="5">
        <v>12351</v>
      </c>
      <c r="C40" s="5" t="s">
        <v>37</v>
      </c>
      <c r="D40" s="6">
        <v>19616</v>
      </c>
      <c r="E40" s="6">
        <v>18</v>
      </c>
      <c r="F40" s="22">
        <v>435</v>
      </c>
      <c r="G40" s="6">
        <v>798</v>
      </c>
      <c r="H40" s="7">
        <v>0.9813181987095031</v>
      </c>
      <c r="I40" s="8">
        <v>1.2441952506596305</v>
      </c>
      <c r="J40" s="6">
        <v>2</v>
      </c>
      <c r="K40" s="8">
        <v>1.072204374228716</v>
      </c>
      <c r="L40" s="28">
        <v>1.1604086688740056</v>
      </c>
      <c r="M40" s="6">
        <v>62</v>
      </c>
      <c r="N40" s="30" t="s">
        <v>1806</v>
      </c>
      <c r="O40" s="5" t="s">
        <v>1806</v>
      </c>
    </row>
    <row r="41" spans="2:15" x14ac:dyDescent="0.4">
      <c r="B41" s="5">
        <v>12360</v>
      </c>
      <c r="C41" s="5" t="s">
        <v>38</v>
      </c>
      <c r="D41" s="6">
        <v>13636</v>
      </c>
      <c r="E41" s="6">
        <v>12</v>
      </c>
      <c r="F41" s="22">
        <v>430</v>
      </c>
      <c r="G41" s="6">
        <v>830</v>
      </c>
      <c r="H41" s="7">
        <v>0.94584374934352877</v>
      </c>
      <c r="I41" s="8">
        <v>1.1114953886693018</v>
      </c>
      <c r="J41" s="6">
        <v>2</v>
      </c>
      <c r="K41" s="8">
        <v>1.0395158254148273</v>
      </c>
      <c r="L41" s="28">
        <v>1.0692433549299265</v>
      </c>
      <c r="M41" s="6">
        <v>321</v>
      </c>
      <c r="N41" s="30" t="s">
        <v>1806</v>
      </c>
      <c r="O41" s="5" t="s">
        <v>1806</v>
      </c>
    </row>
    <row r="42" spans="2:15" x14ac:dyDescent="0.4">
      <c r="B42" s="5">
        <v>13030</v>
      </c>
      <c r="C42" s="5" t="s">
        <v>39</v>
      </c>
      <c r="D42" s="6">
        <v>5621</v>
      </c>
      <c r="E42" s="6">
        <v>12</v>
      </c>
      <c r="F42" s="22">
        <v>442</v>
      </c>
      <c r="G42" s="6">
        <v>745</v>
      </c>
      <c r="H42" s="7">
        <v>0.91217812426175293</v>
      </c>
      <c r="I42" s="8">
        <v>1.1452447274174293</v>
      </c>
      <c r="J42" s="6">
        <v>2</v>
      </c>
      <c r="K42" s="8">
        <v>1.0704884386523397</v>
      </c>
      <c r="L42" s="28">
        <v>1.0698338123662521</v>
      </c>
      <c r="M42" s="6">
        <v>316</v>
      </c>
      <c r="N42" s="30" t="s">
        <v>1806</v>
      </c>
      <c r="O42" s="5" t="s">
        <v>1806</v>
      </c>
    </row>
    <row r="43" spans="2:15" x14ac:dyDescent="0.4">
      <c r="B43" s="5">
        <v>13048</v>
      </c>
      <c r="C43" s="5" t="s">
        <v>40</v>
      </c>
      <c r="D43" s="6">
        <v>1064</v>
      </c>
      <c r="E43" s="6">
        <v>0</v>
      </c>
      <c r="F43" s="22">
        <v>310</v>
      </c>
      <c r="G43" s="6">
        <v>1497</v>
      </c>
      <c r="H43" s="7">
        <v>0.8862184362640706</v>
      </c>
      <c r="I43" s="8">
        <v>1.0398773006134969</v>
      </c>
      <c r="J43" s="6">
        <v>2</v>
      </c>
      <c r="K43" s="8">
        <v>1.1533406702995295</v>
      </c>
      <c r="L43" s="28">
        <v>0.90162198159840712</v>
      </c>
      <c r="M43" s="6">
        <v>840</v>
      </c>
      <c r="N43" s="30" t="s">
        <v>1806</v>
      </c>
      <c r="O43" s="5" t="s">
        <v>1806</v>
      </c>
    </row>
    <row r="44" spans="2:15" x14ac:dyDescent="0.4">
      <c r="B44" s="5">
        <v>13315</v>
      </c>
      <c r="C44" s="5" t="s">
        <v>41</v>
      </c>
      <c r="D44" s="6">
        <v>3270</v>
      </c>
      <c r="E44" s="6">
        <v>15</v>
      </c>
      <c r="F44" s="22">
        <v>478</v>
      </c>
      <c r="G44" s="6">
        <v>486</v>
      </c>
      <c r="H44" s="7">
        <v>0.80211574362165527</v>
      </c>
      <c r="I44" s="8">
        <v>0.96222455403987406</v>
      </c>
      <c r="J44" s="6">
        <v>4</v>
      </c>
      <c r="K44" s="8">
        <v>0.99081012921505351</v>
      </c>
      <c r="L44" s="28">
        <v>0.97114929053276255</v>
      </c>
      <c r="M44" s="6">
        <v>236</v>
      </c>
      <c r="N44" s="30" t="s">
        <v>1806</v>
      </c>
      <c r="O44" s="5" t="s">
        <v>1806</v>
      </c>
    </row>
    <row r="45" spans="2:15" x14ac:dyDescent="0.4">
      <c r="B45" s="5">
        <v>13323</v>
      </c>
      <c r="C45" s="5" t="s">
        <v>42</v>
      </c>
      <c r="D45" s="6">
        <v>1839</v>
      </c>
      <c r="E45" s="6">
        <v>15</v>
      </c>
      <c r="F45" s="22">
        <v>364</v>
      </c>
      <c r="G45" s="6">
        <v>1258</v>
      </c>
      <c r="H45" s="7">
        <v>0.8179407865665046</v>
      </c>
      <c r="I45" s="8">
        <v>0.95086705202312138</v>
      </c>
      <c r="J45" s="6">
        <v>4</v>
      </c>
      <c r="K45" s="8">
        <v>0.89256562972318687</v>
      </c>
      <c r="L45" s="28">
        <v>1.0653189192575292</v>
      </c>
      <c r="M45" s="6">
        <v>45</v>
      </c>
      <c r="N45" s="30">
        <v>1</v>
      </c>
      <c r="O45" s="5">
        <v>35</v>
      </c>
    </row>
    <row r="46" spans="2:15" x14ac:dyDescent="0.4">
      <c r="B46" s="5">
        <v>13331</v>
      </c>
      <c r="C46" s="5" t="s">
        <v>43</v>
      </c>
      <c r="D46" s="6">
        <v>1655</v>
      </c>
      <c r="E46" s="6">
        <v>9</v>
      </c>
      <c r="F46" s="22">
        <v>528</v>
      </c>
      <c r="G46" s="6">
        <v>189</v>
      </c>
      <c r="H46" s="7">
        <v>0.86354900704676485</v>
      </c>
      <c r="I46" s="8">
        <v>1.0150462962962963</v>
      </c>
      <c r="J46" s="6">
        <v>2</v>
      </c>
      <c r="K46" s="8">
        <v>1.0187914887625127</v>
      </c>
      <c r="L46" s="28">
        <v>0.99632388716677878</v>
      </c>
      <c r="M46" s="6">
        <v>675</v>
      </c>
      <c r="N46" s="30" t="s">
        <v>1806</v>
      </c>
      <c r="O46" s="5" t="s">
        <v>1806</v>
      </c>
    </row>
    <row r="47" spans="2:15" x14ac:dyDescent="0.4">
      <c r="B47" s="5">
        <v>13340</v>
      </c>
      <c r="C47" s="5" t="s">
        <v>44</v>
      </c>
      <c r="D47" s="6">
        <v>1874</v>
      </c>
      <c r="E47" s="6">
        <v>9</v>
      </c>
      <c r="F47" s="22">
        <v>488</v>
      </c>
      <c r="G47" s="6">
        <v>420</v>
      </c>
      <c r="H47" s="7">
        <v>0.847931338028169</v>
      </c>
      <c r="I47" s="8">
        <v>0.95907473309608537</v>
      </c>
      <c r="J47" s="6">
        <v>4</v>
      </c>
      <c r="K47" s="8">
        <v>1.0588133908521022</v>
      </c>
      <c r="L47" s="28">
        <v>0.90580147680626699</v>
      </c>
      <c r="M47" s="6">
        <v>430</v>
      </c>
      <c r="N47" s="30" t="s">
        <v>1806</v>
      </c>
      <c r="O47" s="5" t="s">
        <v>1806</v>
      </c>
    </row>
    <row r="48" spans="2:15" x14ac:dyDescent="0.4">
      <c r="B48" s="5">
        <v>13374</v>
      </c>
      <c r="C48" s="5" t="s">
        <v>45</v>
      </c>
      <c r="D48" s="6">
        <v>9552</v>
      </c>
      <c r="E48" s="6">
        <v>9</v>
      </c>
      <c r="F48" s="22">
        <v>429</v>
      </c>
      <c r="G48" s="6">
        <v>839</v>
      </c>
      <c r="H48" s="7">
        <v>0.98187543736878935</v>
      </c>
      <c r="I48" s="8">
        <v>1.112881201638598</v>
      </c>
      <c r="J48" s="6">
        <v>2</v>
      </c>
      <c r="K48" s="8">
        <v>1.0916813164201971</v>
      </c>
      <c r="L48" s="28">
        <v>1.0194194815827011</v>
      </c>
      <c r="M48" s="6">
        <v>567</v>
      </c>
      <c r="N48" s="30" t="s">
        <v>1806</v>
      </c>
      <c r="O48" s="5" t="s">
        <v>1806</v>
      </c>
    </row>
    <row r="49" spans="2:15" x14ac:dyDescent="0.4">
      <c r="B49" s="5">
        <v>13439</v>
      </c>
      <c r="C49" s="5" t="s">
        <v>46</v>
      </c>
      <c r="D49" s="6">
        <v>1463</v>
      </c>
      <c r="E49" s="6">
        <v>12</v>
      </c>
      <c r="F49" s="22">
        <v>557</v>
      </c>
      <c r="G49" s="6">
        <v>88</v>
      </c>
      <c r="H49" s="7">
        <v>0.89987908101571945</v>
      </c>
      <c r="I49" s="8">
        <v>1.1824104234527688</v>
      </c>
      <c r="J49" s="6">
        <v>2</v>
      </c>
      <c r="K49" s="8">
        <v>1.2093674202898659</v>
      </c>
      <c r="L49" s="28">
        <v>0.97770983707280956</v>
      </c>
      <c r="M49" s="6">
        <v>723</v>
      </c>
      <c r="N49" s="30" t="s">
        <v>1806</v>
      </c>
      <c r="O49" s="5" t="s">
        <v>1806</v>
      </c>
    </row>
    <row r="50" spans="2:15" x14ac:dyDescent="0.4">
      <c r="B50" s="5">
        <v>13455</v>
      </c>
      <c r="C50" s="5" t="s">
        <v>47</v>
      </c>
      <c r="D50" s="6">
        <v>5630</v>
      </c>
      <c r="E50" s="6">
        <v>9</v>
      </c>
      <c r="F50" s="22">
        <v>517</v>
      </c>
      <c r="G50" s="6">
        <v>233</v>
      </c>
      <c r="H50" s="7">
        <v>0.87126325940212146</v>
      </c>
      <c r="I50" s="8">
        <v>1.0024902170046246</v>
      </c>
      <c r="J50" s="6">
        <v>2</v>
      </c>
      <c r="K50" s="8">
        <v>1.0689685840115379</v>
      </c>
      <c r="L50" s="28">
        <v>0.93781073831240325</v>
      </c>
      <c r="M50" s="6">
        <v>800</v>
      </c>
      <c r="N50" s="30" t="s">
        <v>1806</v>
      </c>
      <c r="O50" s="5" t="s">
        <v>1806</v>
      </c>
    </row>
    <row r="51" spans="2:15" x14ac:dyDescent="0.4">
      <c r="B51" s="5">
        <v>13463</v>
      </c>
      <c r="C51" s="5" t="s">
        <v>48</v>
      </c>
      <c r="D51" s="6">
        <v>5488</v>
      </c>
      <c r="E51" s="6">
        <v>3</v>
      </c>
      <c r="F51" s="22">
        <v>357</v>
      </c>
      <c r="G51" s="6">
        <v>1294</v>
      </c>
      <c r="H51" s="7">
        <v>0.87580654371038658</v>
      </c>
      <c r="I51" s="8">
        <v>0.97934472934472938</v>
      </c>
      <c r="J51" s="6">
        <v>4</v>
      </c>
      <c r="K51" s="8">
        <v>1.0594996054607335</v>
      </c>
      <c r="L51" s="28">
        <v>0.92434647856131291</v>
      </c>
      <c r="M51" s="6">
        <v>378</v>
      </c>
      <c r="N51" s="30" t="s">
        <v>1806</v>
      </c>
      <c r="O51" s="5" t="s">
        <v>1806</v>
      </c>
    </row>
    <row r="52" spans="2:15" x14ac:dyDescent="0.4">
      <c r="B52" s="5">
        <v>13471</v>
      </c>
      <c r="C52" s="5" t="s">
        <v>49</v>
      </c>
      <c r="D52" s="6">
        <v>2139</v>
      </c>
      <c r="E52" s="6">
        <v>0</v>
      </c>
      <c r="F52" s="22">
        <v>333</v>
      </c>
      <c r="G52" s="6">
        <v>1404</v>
      </c>
      <c r="H52" s="7">
        <v>0.83764586504312533</v>
      </c>
      <c r="I52" s="8">
        <v>0.89584850691915519</v>
      </c>
      <c r="J52" s="6">
        <v>4</v>
      </c>
      <c r="K52" s="8">
        <v>1.0814580572440611</v>
      </c>
      <c r="L52" s="28">
        <v>0.82837101348349573</v>
      </c>
      <c r="M52" s="6">
        <v>551</v>
      </c>
      <c r="N52" s="30" t="s">
        <v>1806</v>
      </c>
      <c r="O52" s="5" t="s">
        <v>1806</v>
      </c>
    </row>
    <row r="53" spans="2:15" x14ac:dyDescent="0.4">
      <c r="B53" s="5">
        <v>13617</v>
      </c>
      <c r="C53" s="5" t="s">
        <v>50</v>
      </c>
      <c r="D53" s="6">
        <v>2735</v>
      </c>
      <c r="E53" s="6">
        <v>0</v>
      </c>
      <c r="F53" s="22">
        <v>326</v>
      </c>
      <c r="G53" s="6">
        <v>1438</v>
      </c>
      <c r="H53" s="7">
        <v>0.86897389192471164</v>
      </c>
      <c r="I53" s="8">
        <v>1.0184453227931489</v>
      </c>
      <c r="J53" s="6">
        <v>2</v>
      </c>
      <c r="K53" s="8">
        <v>1.0729175518875924</v>
      </c>
      <c r="L53" s="28">
        <v>0.94922980894607412</v>
      </c>
      <c r="M53" s="6">
        <v>786</v>
      </c>
      <c r="N53" s="30" t="s">
        <v>1806</v>
      </c>
      <c r="O53" s="5" t="s">
        <v>1806</v>
      </c>
    </row>
    <row r="54" spans="2:15" x14ac:dyDescent="0.4">
      <c r="B54" s="5">
        <v>13625</v>
      </c>
      <c r="C54" s="5" t="s">
        <v>51</v>
      </c>
      <c r="D54" s="6">
        <v>1951</v>
      </c>
      <c r="E54" s="6">
        <v>9</v>
      </c>
      <c r="F54" s="22">
        <v>395</v>
      </c>
      <c r="G54" s="6">
        <v>1083</v>
      </c>
      <c r="H54" s="7">
        <v>0.8433075325656032</v>
      </c>
      <c r="I54" s="8">
        <v>0.97419354838709682</v>
      </c>
      <c r="J54" s="6">
        <v>4</v>
      </c>
      <c r="K54" s="8">
        <v>1.0005435463872219</v>
      </c>
      <c r="L54" s="28">
        <v>0.97366431666540654</v>
      </c>
      <c r="M54" s="6">
        <v>226</v>
      </c>
      <c r="N54" s="30" t="s">
        <v>1806</v>
      </c>
      <c r="O54" s="5" t="s">
        <v>1806</v>
      </c>
    </row>
    <row r="55" spans="2:15" x14ac:dyDescent="0.4">
      <c r="B55" s="5">
        <v>13633</v>
      </c>
      <c r="C55" s="5" t="s">
        <v>52</v>
      </c>
      <c r="D55" s="6">
        <v>1568</v>
      </c>
      <c r="E55" s="6">
        <v>3</v>
      </c>
      <c r="F55" s="22">
        <v>208</v>
      </c>
      <c r="G55" s="6">
        <v>1709</v>
      </c>
      <c r="H55" s="7">
        <v>0.86203592814371255</v>
      </c>
      <c r="I55" s="8">
        <v>0.93506493506493504</v>
      </c>
      <c r="J55" s="6">
        <v>4</v>
      </c>
      <c r="K55" s="8">
        <v>1.0235484113812723</v>
      </c>
      <c r="L55" s="28">
        <v>0.91355223130391128</v>
      </c>
      <c r="M55" s="6">
        <v>408</v>
      </c>
      <c r="N55" s="30" t="s">
        <v>1806</v>
      </c>
      <c r="O55" s="5" t="s">
        <v>1806</v>
      </c>
    </row>
    <row r="56" spans="2:15" x14ac:dyDescent="0.4">
      <c r="B56" s="5">
        <v>13641</v>
      </c>
      <c r="C56" s="5" t="s">
        <v>53</v>
      </c>
      <c r="D56" s="6">
        <v>1571</v>
      </c>
      <c r="E56" s="6">
        <v>0</v>
      </c>
      <c r="F56" s="22">
        <v>279</v>
      </c>
      <c r="G56" s="6">
        <v>1602</v>
      </c>
      <c r="H56" s="7">
        <v>0.8621730382293763</v>
      </c>
      <c r="I56" s="8">
        <v>0.99664429530201337</v>
      </c>
      <c r="J56" s="6">
        <v>4</v>
      </c>
      <c r="K56" s="8">
        <v>1.1925276620118863</v>
      </c>
      <c r="L56" s="28">
        <v>0.83574102895072255</v>
      </c>
      <c r="M56" s="6">
        <v>542</v>
      </c>
      <c r="N56" s="30" t="s">
        <v>1806</v>
      </c>
      <c r="O56" s="5" t="s">
        <v>1806</v>
      </c>
    </row>
    <row r="57" spans="2:15" x14ac:dyDescent="0.4">
      <c r="B57" s="5">
        <v>13676</v>
      </c>
      <c r="C57" s="5" t="s">
        <v>54</v>
      </c>
      <c r="D57" s="6">
        <v>981</v>
      </c>
      <c r="E57" s="6">
        <v>3</v>
      </c>
      <c r="F57" s="22">
        <v>317</v>
      </c>
      <c r="G57" s="6">
        <v>1469</v>
      </c>
      <c r="H57" s="7">
        <v>0.84760573226144709</v>
      </c>
      <c r="I57" s="8">
        <v>0.92657342657342656</v>
      </c>
      <c r="J57" s="6">
        <v>4</v>
      </c>
      <c r="K57" s="8">
        <v>1.0210099227230769</v>
      </c>
      <c r="L57" s="28">
        <v>0.90750677927028933</v>
      </c>
      <c r="M57" s="6">
        <v>423</v>
      </c>
      <c r="N57" s="30" t="s">
        <v>1806</v>
      </c>
      <c r="O57" s="5" t="s">
        <v>1806</v>
      </c>
    </row>
    <row r="58" spans="2:15" x14ac:dyDescent="0.4">
      <c r="B58" s="5">
        <v>13706</v>
      </c>
      <c r="C58" s="5" t="s">
        <v>55</v>
      </c>
      <c r="D58" s="6">
        <v>1994</v>
      </c>
      <c r="E58" s="6">
        <v>9</v>
      </c>
      <c r="F58" s="22">
        <v>327</v>
      </c>
      <c r="G58" s="6">
        <v>1432</v>
      </c>
      <c r="H58" s="7">
        <v>0.88215428368290083</v>
      </c>
      <c r="I58" s="8">
        <v>0.96125309150865623</v>
      </c>
      <c r="J58" s="6">
        <v>4</v>
      </c>
      <c r="K58" s="8">
        <v>0.94808277986017819</v>
      </c>
      <c r="L58" s="28">
        <v>1.0138915207914865</v>
      </c>
      <c r="M58" s="6">
        <v>112</v>
      </c>
      <c r="N58" s="30" t="s">
        <v>1806</v>
      </c>
      <c r="O58" s="5" t="s">
        <v>1806</v>
      </c>
    </row>
    <row r="59" spans="2:15" x14ac:dyDescent="0.4">
      <c r="B59" s="5">
        <v>13714</v>
      </c>
      <c r="C59" s="5" t="s">
        <v>56</v>
      </c>
      <c r="D59" s="6">
        <v>3381</v>
      </c>
      <c r="E59" s="6">
        <v>9</v>
      </c>
      <c r="F59" s="22">
        <v>348</v>
      </c>
      <c r="G59" s="6">
        <v>1331</v>
      </c>
      <c r="H59" s="7">
        <v>0.85307398402222989</v>
      </c>
      <c r="I59" s="8">
        <v>0.96954813359528491</v>
      </c>
      <c r="J59" s="6">
        <v>4</v>
      </c>
      <c r="K59" s="8">
        <v>0.95728505562654487</v>
      </c>
      <c r="L59" s="28">
        <v>1.0128102678472442</v>
      </c>
      <c r="M59" s="6">
        <v>116</v>
      </c>
      <c r="N59" s="30" t="s">
        <v>1806</v>
      </c>
      <c r="O59" s="5" t="s">
        <v>1806</v>
      </c>
    </row>
    <row r="60" spans="2:15" x14ac:dyDescent="0.4">
      <c r="B60" s="5">
        <v>13927</v>
      </c>
      <c r="C60" s="5" t="s">
        <v>57</v>
      </c>
      <c r="D60" s="6">
        <v>1060</v>
      </c>
      <c r="E60" s="6">
        <v>3</v>
      </c>
      <c r="F60" s="22">
        <v>278</v>
      </c>
      <c r="G60" s="6">
        <v>1606</v>
      </c>
      <c r="H60" s="7">
        <v>0.88129722921914355</v>
      </c>
      <c r="I60" s="8">
        <v>0.94623655913978499</v>
      </c>
      <c r="J60" s="6">
        <v>4</v>
      </c>
      <c r="K60" s="8">
        <v>1.0346254467443341</v>
      </c>
      <c r="L60" s="28">
        <v>0.91456919227853595</v>
      </c>
      <c r="M60" s="6">
        <v>403</v>
      </c>
      <c r="N60" s="30" t="s">
        <v>1806</v>
      </c>
      <c r="O60" s="5" t="s">
        <v>1806</v>
      </c>
    </row>
    <row r="61" spans="2:15" x14ac:dyDescent="0.4">
      <c r="B61" s="5">
        <v>14028</v>
      </c>
      <c r="C61" s="5" t="s">
        <v>58</v>
      </c>
      <c r="D61" s="6">
        <v>4379</v>
      </c>
      <c r="E61" s="6">
        <v>12</v>
      </c>
      <c r="F61" s="22">
        <v>412</v>
      </c>
      <c r="G61" s="6">
        <v>961</v>
      </c>
      <c r="H61" s="7">
        <v>0.86818588025022336</v>
      </c>
      <c r="I61" s="8">
        <v>1.0118946474086661</v>
      </c>
      <c r="J61" s="6">
        <v>2</v>
      </c>
      <c r="K61" s="8">
        <v>0.90294155918662722</v>
      </c>
      <c r="L61" s="28">
        <v>1.1206646068214914</v>
      </c>
      <c r="M61" s="6">
        <v>145</v>
      </c>
      <c r="N61" s="30" t="s">
        <v>1806</v>
      </c>
      <c r="O61" s="5" t="s">
        <v>1806</v>
      </c>
    </row>
    <row r="62" spans="2:15" x14ac:dyDescent="0.4">
      <c r="B62" s="5">
        <v>14087</v>
      </c>
      <c r="C62" s="5" t="s">
        <v>59</v>
      </c>
      <c r="D62" s="6">
        <v>7163</v>
      </c>
      <c r="E62" s="6">
        <v>15</v>
      </c>
      <c r="F62" s="22">
        <v>512</v>
      </c>
      <c r="G62" s="6">
        <v>251</v>
      </c>
      <c r="H62" s="7">
        <v>0.90145379546254845</v>
      </c>
      <c r="I62" s="8">
        <v>1.0344644750795333</v>
      </c>
      <c r="J62" s="6">
        <v>2</v>
      </c>
      <c r="K62" s="8">
        <v>0.96487862697214766</v>
      </c>
      <c r="L62" s="28">
        <v>1.0721187579061116</v>
      </c>
      <c r="M62" s="6">
        <v>305</v>
      </c>
      <c r="N62" s="30" t="s">
        <v>1806</v>
      </c>
      <c r="O62" s="5" t="s">
        <v>1806</v>
      </c>
    </row>
    <row r="63" spans="2:15" x14ac:dyDescent="0.4">
      <c r="B63" s="5">
        <v>14231</v>
      </c>
      <c r="C63" s="5" t="s">
        <v>60</v>
      </c>
      <c r="D63" s="6">
        <v>2653</v>
      </c>
      <c r="E63" s="6">
        <v>6</v>
      </c>
      <c r="F63" s="22">
        <v>384</v>
      </c>
      <c r="G63" s="6">
        <v>1151</v>
      </c>
      <c r="H63" s="7">
        <v>0.92688442211055277</v>
      </c>
      <c r="I63" s="8">
        <v>1.0958333333333334</v>
      </c>
      <c r="J63" s="6">
        <v>2</v>
      </c>
      <c r="K63" s="8">
        <v>1.0727522487711825</v>
      </c>
      <c r="L63" s="28">
        <v>1.0215157643235797</v>
      </c>
      <c r="M63" s="6">
        <v>553</v>
      </c>
      <c r="N63" s="30" t="s">
        <v>1806</v>
      </c>
      <c r="O63" s="5" t="s">
        <v>1806</v>
      </c>
    </row>
    <row r="64" spans="2:15" x14ac:dyDescent="0.4">
      <c r="B64" s="5">
        <v>14273</v>
      </c>
      <c r="C64" s="5" t="s">
        <v>61</v>
      </c>
      <c r="D64" s="6">
        <v>2019</v>
      </c>
      <c r="E64" s="6">
        <v>6</v>
      </c>
      <c r="F64" s="22">
        <v>390</v>
      </c>
      <c r="G64" s="6">
        <v>1122</v>
      </c>
      <c r="H64" s="7">
        <v>0.88067257277165067</v>
      </c>
      <c r="I64" s="8">
        <v>0.97792869269949068</v>
      </c>
      <c r="J64" s="6">
        <v>4</v>
      </c>
      <c r="K64" s="8">
        <v>1.0576102355993311</v>
      </c>
      <c r="L64" s="28">
        <v>0.92465887694942162</v>
      </c>
      <c r="M64" s="6">
        <v>377</v>
      </c>
      <c r="N64" s="30" t="s">
        <v>1806</v>
      </c>
      <c r="O64" s="5" t="s">
        <v>1806</v>
      </c>
    </row>
    <row r="65" spans="2:15" x14ac:dyDescent="0.4">
      <c r="B65" s="5">
        <v>14281</v>
      </c>
      <c r="C65" s="5" t="s">
        <v>62</v>
      </c>
      <c r="D65" s="6">
        <v>3922</v>
      </c>
      <c r="E65" s="6">
        <v>3</v>
      </c>
      <c r="F65" s="22">
        <v>361</v>
      </c>
      <c r="G65" s="6">
        <v>1273</v>
      </c>
      <c r="H65" s="7">
        <v>0.91106214191273693</v>
      </c>
      <c r="I65" s="8">
        <v>1.0664711632453567</v>
      </c>
      <c r="J65" s="6">
        <v>2</v>
      </c>
      <c r="K65" s="8">
        <v>1.0311020545457887</v>
      </c>
      <c r="L65" s="28">
        <v>1.0343022386034799</v>
      </c>
      <c r="M65" s="6">
        <v>501</v>
      </c>
      <c r="N65" s="30" t="s">
        <v>1806</v>
      </c>
      <c r="O65" s="5" t="s">
        <v>1806</v>
      </c>
    </row>
    <row r="66" spans="2:15" x14ac:dyDescent="0.4">
      <c r="B66" s="5">
        <v>14290</v>
      </c>
      <c r="C66" s="5" t="s">
        <v>63</v>
      </c>
      <c r="D66" s="6">
        <v>4532</v>
      </c>
      <c r="E66" s="6">
        <v>15</v>
      </c>
      <c r="F66" s="22">
        <v>442</v>
      </c>
      <c r="G66" s="6">
        <v>745</v>
      </c>
      <c r="H66" s="7">
        <v>0.90601714606201422</v>
      </c>
      <c r="I66" s="8">
        <v>1.0774006622516556</v>
      </c>
      <c r="J66" s="6">
        <v>2</v>
      </c>
      <c r="K66" s="8">
        <v>0.95587424868102278</v>
      </c>
      <c r="L66" s="28">
        <v>1.1271364028671376</v>
      </c>
      <c r="M66" s="6">
        <v>130</v>
      </c>
      <c r="N66" s="30" t="s">
        <v>1806</v>
      </c>
      <c r="O66" s="5" t="s">
        <v>1806</v>
      </c>
    </row>
    <row r="67" spans="2:15" x14ac:dyDescent="0.4">
      <c r="B67" s="5">
        <v>14303</v>
      </c>
      <c r="C67" s="5" t="s">
        <v>64</v>
      </c>
      <c r="D67" s="6">
        <v>1171</v>
      </c>
      <c r="E67" s="6">
        <v>21</v>
      </c>
      <c r="F67" s="22">
        <v>475</v>
      </c>
      <c r="G67" s="6">
        <v>505</v>
      </c>
      <c r="H67" s="7">
        <v>0.84597766962496423</v>
      </c>
      <c r="I67" s="8">
        <v>0.91782553729456384</v>
      </c>
      <c r="J67" s="6">
        <v>4</v>
      </c>
      <c r="K67" s="8">
        <v>0.79413453589508665</v>
      </c>
      <c r="L67" s="28">
        <v>1.1557557262763574</v>
      </c>
      <c r="M67" s="6">
        <v>7</v>
      </c>
      <c r="N67" s="30" t="s">
        <v>1806</v>
      </c>
      <c r="O67" s="5" t="s">
        <v>1806</v>
      </c>
    </row>
    <row r="68" spans="2:15" x14ac:dyDescent="0.4">
      <c r="B68" s="5">
        <v>14338</v>
      </c>
      <c r="C68" s="5" t="s">
        <v>65</v>
      </c>
      <c r="D68" s="6">
        <v>1338</v>
      </c>
      <c r="E68" s="6">
        <v>18</v>
      </c>
      <c r="F68" s="22">
        <v>466</v>
      </c>
      <c r="G68" s="6">
        <v>572</v>
      </c>
      <c r="H68" s="7">
        <v>0.86426332288401253</v>
      </c>
      <c r="I68" s="8">
        <v>0.98441558441558441</v>
      </c>
      <c r="J68" s="6">
        <v>4</v>
      </c>
      <c r="K68" s="8">
        <v>0.86376069848792825</v>
      </c>
      <c r="L68" s="28">
        <v>1.1396855473267893</v>
      </c>
      <c r="M68" s="6">
        <v>11</v>
      </c>
      <c r="N68" s="30" t="s">
        <v>1806</v>
      </c>
      <c r="O68" s="5" t="s">
        <v>1806</v>
      </c>
    </row>
    <row r="69" spans="2:15" x14ac:dyDescent="0.4">
      <c r="B69" s="5">
        <v>14346</v>
      </c>
      <c r="C69" s="5" t="s">
        <v>66</v>
      </c>
      <c r="D69" s="6">
        <v>948</v>
      </c>
      <c r="E69" s="6">
        <v>6</v>
      </c>
      <c r="F69" s="22">
        <v>396</v>
      </c>
      <c r="G69" s="6">
        <v>1073</v>
      </c>
      <c r="H69" s="7">
        <v>0.91880173433188805</v>
      </c>
      <c r="I69" s="8">
        <v>0.99331103678929766</v>
      </c>
      <c r="J69" s="6">
        <v>4</v>
      </c>
      <c r="K69" s="8">
        <v>1.0731207455264113</v>
      </c>
      <c r="L69" s="28">
        <v>0.92562839823028153</v>
      </c>
      <c r="M69" s="6">
        <v>372</v>
      </c>
      <c r="N69" s="30" t="s">
        <v>1806</v>
      </c>
      <c r="O69" s="5" t="s">
        <v>1806</v>
      </c>
    </row>
    <row r="70" spans="2:15" x14ac:dyDescent="0.4">
      <c r="B70" s="5">
        <v>14371</v>
      </c>
      <c r="C70" s="5" t="s">
        <v>67</v>
      </c>
      <c r="D70" s="6">
        <v>755</v>
      </c>
      <c r="E70" s="6">
        <v>15</v>
      </c>
      <c r="F70" s="22">
        <v>420</v>
      </c>
      <c r="G70" s="6">
        <v>895</v>
      </c>
      <c r="H70" s="7">
        <v>0.85864661654135344</v>
      </c>
      <c r="I70" s="8">
        <v>0.96887966804979253</v>
      </c>
      <c r="J70" s="6">
        <v>4</v>
      </c>
      <c r="K70" s="8">
        <v>0.89729445758183879</v>
      </c>
      <c r="L70" s="28">
        <v>1.0797789508929678</v>
      </c>
      <c r="M70" s="6">
        <v>35</v>
      </c>
      <c r="N70" s="30" t="s">
        <v>1806</v>
      </c>
      <c r="O70" s="5" t="s">
        <v>1806</v>
      </c>
    </row>
    <row r="71" spans="2:15" x14ac:dyDescent="0.4">
      <c r="B71" s="5">
        <v>14389</v>
      </c>
      <c r="C71" s="5" t="s">
        <v>68</v>
      </c>
      <c r="D71" s="6">
        <v>1230</v>
      </c>
      <c r="E71" s="6">
        <v>12</v>
      </c>
      <c r="F71" s="22">
        <v>248</v>
      </c>
      <c r="G71" s="6">
        <v>1663</v>
      </c>
      <c r="H71" s="7">
        <v>0.90577041129527314</v>
      </c>
      <c r="I71" s="8">
        <v>1.0052356020942408</v>
      </c>
      <c r="J71" s="6">
        <v>2</v>
      </c>
      <c r="K71" s="8">
        <v>0.86253965642659836</v>
      </c>
      <c r="L71" s="28">
        <v>1.1654369681491692</v>
      </c>
      <c r="M71" s="6">
        <v>57</v>
      </c>
      <c r="N71" s="30" t="s">
        <v>1806</v>
      </c>
      <c r="O71" s="5" t="s">
        <v>1806</v>
      </c>
    </row>
    <row r="72" spans="2:15" x14ac:dyDescent="0.4">
      <c r="B72" s="5">
        <v>14729</v>
      </c>
      <c r="C72" s="5" t="s">
        <v>69</v>
      </c>
      <c r="D72" s="6">
        <v>544</v>
      </c>
      <c r="E72" s="6">
        <v>0</v>
      </c>
      <c r="F72" s="22">
        <v>253</v>
      </c>
      <c r="G72" s="6">
        <v>1658</v>
      </c>
      <c r="H72" s="7">
        <v>0.85166240409207161</v>
      </c>
      <c r="I72" s="8">
        <v>0.967741935483871</v>
      </c>
      <c r="J72" s="6">
        <v>4</v>
      </c>
      <c r="K72" s="8">
        <v>1.1445705385948404</v>
      </c>
      <c r="L72" s="28">
        <v>0.84550659208120338</v>
      </c>
      <c r="M72" s="6">
        <v>528</v>
      </c>
      <c r="N72" s="30" t="s">
        <v>1806</v>
      </c>
      <c r="O72" s="5" t="s">
        <v>1806</v>
      </c>
    </row>
    <row r="73" spans="2:15" x14ac:dyDescent="0.4">
      <c r="B73" s="5">
        <v>14524</v>
      </c>
      <c r="C73" s="5" t="s">
        <v>70</v>
      </c>
      <c r="D73" s="6">
        <v>2355</v>
      </c>
      <c r="E73" s="6">
        <v>9</v>
      </c>
      <c r="F73" s="22">
        <v>469</v>
      </c>
      <c r="G73" s="6">
        <v>552</v>
      </c>
      <c r="H73" s="7">
        <v>0.93082372551743298</v>
      </c>
      <c r="I73" s="8">
        <v>1.0868794326241136</v>
      </c>
      <c r="J73" s="6">
        <v>2</v>
      </c>
      <c r="K73" s="8">
        <v>1.0662819211158825</v>
      </c>
      <c r="L73" s="28">
        <v>1.0193171347092478</v>
      </c>
      <c r="M73" s="6">
        <v>569</v>
      </c>
      <c r="N73" s="30" t="s">
        <v>1806</v>
      </c>
      <c r="O73" s="5" t="s">
        <v>1806</v>
      </c>
    </row>
    <row r="74" spans="2:15" x14ac:dyDescent="0.4">
      <c r="B74" s="5">
        <v>14541</v>
      </c>
      <c r="C74" s="5" t="s">
        <v>71</v>
      </c>
      <c r="D74" s="6">
        <v>2563</v>
      </c>
      <c r="E74" s="6">
        <v>3</v>
      </c>
      <c r="F74" s="22">
        <v>379</v>
      </c>
      <c r="G74" s="6">
        <v>1178</v>
      </c>
      <c r="H74" s="7">
        <v>0.92638580931263859</v>
      </c>
      <c r="I74" s="8">
        <v>0.99331997327989308</v>
      </c>
      <c r="J74" s="6">
        <v>4</v>
      </c>
      <c r="K74" s="8">
        <v>1.1349492889556783</v>
      </c>
      <c r="L74" s="28">
        <v>0.87521088646515199</v>
      </c>
      <c r="M74" s="6">
        <v>486</v>
      </c>
      <c r="N74" s="30" t="s">
        <v>1806</v>
      </c>
      <c r="O74" s="5" t="s">
        <v>1806</v>
      </c>
    </row>
    <row r="75" spans="2:15" x14ac:dyDescent="0.4">
      <c r="B75" s="5">
        <v>14559</v>
      </c>
      <c r="C75" s="5" t="s">
        <v>72</v>
      </c>
      <c r="D75" s="6">
        <v>1498</v>
      </c>
      <c r="E75" s="6">
        <v>21</v>
      </c>
      <c r="F75" s="22">
        <v>562</v>
      </c>
      <c r="G75" s="6">
        <v>72</v>
      </c>
      <c r="H75" s="7">
        <v>0.91171915332989162</v>
      </c>
      <c r="I75" s="8">
        <v>0.96124031007751942</v>
      </c>
      <c r="J75" s="6">
        <v>4</v>
      </c>
      <c r="K75" s="8">
        <v>0.97342421951328195</v>
      </c>
      <c r="L75" s="28">
        <v>0.98748345357396738</v>
      </c>
      <c r="M75" s="6">
        <v>181</v>
      </c>
      <c r="N75" s="30" t="s">
        <v>1806</v>
      </c>
      <c r="O75" s="5" t="s">
        <v>1806</v>
      </c>
    </row>
    <row r="76" spans="2:15" x14ac:dyDescent="0.4">
      <c r="B76" s="5">
        <v>14567</v>
      </c>
      <c r="C76" s="5" t="s">
        <v>73</v>
      </c>
      <c r="D76" s="6">
        <v>1206</v>
      </c>
      <c r="E76" s="6">
        <v>12</v>
      </c>
      <c r="F76" s="22">
        <v>400</v>
      </c>
      <c r="G76" s="6">
        <v>1050</v>
      </c>
      <c r="H76" s="7">
        <v>0.85977616853192895</v>
      </c>
      <c r="I76" s="8">
        <v>0.9872521246458924</v>
      </c>
      <c r="J76" s="6">
        <v>4</v>
      </c>
      <c r="K76" s="8">
        <v>0.98482096096528537</v>
      </c>
      <c r="L76" s="28">
        <v>1.0024686351905265</v>
      </c>
      <c r="M76" s="6">
        <v>143</v>
      </c>
      <c r="N76" s="30" t="s">
        <v>1806</v>
      </c>
      <c r="O76" s="5" t="s">
        <v>1806</v>
      </c>
    </row>
    <row r="77" spans="2:15" x14ac:dyDescent="0.4">
      <c r="B77" s="5">
        <v>14575</v>
      </c>
      <c r="C77" s="5" t="s">
        <v>74</v>
      </c>
      <c r="D77" s="6">
        <v>1491</v>
      </c>
      <c r="E77" s="6">
        <v>12</v>
      </c>
      <c r="F77" s="22">
        <v>263</v>
      </c>
      <c r="G77" s="6">
        <v>1639</v>
      </c>
      <c r="H77" s="7">
        <v>0.85148005148005146</v>
      </c>
      <c r="I77" s="8">
        <v>0.99344978165938869</v>
      </c>
      <c r="J77" s="6">
        <v>4</v>
      </c>
      <c r="K77" s="8">
        <v>0.93814384903946546</v>
      </c>
      <c r="L77" s="28">
        <v>1.0589525078446649</v>
      </c>
      <c r="M77" s="6">
        <v>49</v>
      </c>
      <c r="N77" s="30" t="s">
        <v>1806</v>
      </c>
      <c r="O77" s="5" t="s">
        <v>1806</v>
      </c>
    </row>
    <row r="78" spans="2:15" x14ac:dyDescent="0.4">
      <c r="B78" s="5">
        <v>14605</v>
      </c>
      <c r="C78" s="5" t="s">
        <v>75</v>
      </c>
      <c r="D78" s="6">
        <v>3402</v>
      </c>
      <c r="E78" s="6">
        <v>6</v>
      </c>
      <c r="F78" s="22">
        <v>464</v>
      </c>
      <c r="G78" s="6">
        <v>586</v>
      </c>
      <c r="H78" s="7">
        <v>0.92836624775583487</v>
      </c>
      <c r="I78" s="8">
        <v>1.0757749712973594</v>
      </c>
      <c r="J78" s="6">
        <v>2</v>
      </c>
      <c r="K78" s="8">
        <v>1.0743909323434786</v>
      </c>
      <c r="L78" s="28">
        <v>1.0012882079624983</v>
      </c>
      <c r="M78" s="6">
        <v>651</v>
      </c>
      <c r="N78" s="30" t="s">
        <v>1806</v>
      </c>
      <c r="O78" s="5" t="s">
        <v>1806</v>
      </c>
    </row>
    <row r="79" spans="2:15" x14ac:dyDescent="0.4">
      <c r="B79" s="5">
        <v>14613</v>
      </c>
      <c r="C79" s="5" t="s">
        <v>76</v>
      </c>
      <c r="D79" s="6">
        <v>1729</v>
      </c>
      <c r="E79" s="6">
        <v>3</v>
      </c>
      <c r="F79" s="22">
        <v>393</v>
      </c>
      <c r="G79" s="6">
        <v>1100</v>
      </c>
      <c r="H79" s="7">
        <v>0.93471058273241081</v>
      </c>
      <c r="I79" s="8">
        <v>0.99591002044989774</v>
      </c>
      <c r="J79" s="6">
        <v>4</v>
      </c>
      <c r="K79" s="8">
        <v>1.1904238888322103</v>
      </c>
      <c r="L79" s="28">
        <v>0.83660117189589667</v>
      </c>
      <c r="M79" s="6">
        <v>540</v>
      </c>
      <c r="N79" s="30" t="s">
        <v>1806</v>
      </c>
      <c r="O79" s="5" t="s">
        <v>1806</v>
      </c>
    </row>
    <row r="80" spans="2:15" x14ac:dyDescent="0.4">
      <c r="B80" s="5">
        <v>14621</v>
      </c>
      <c r="C80" s="5" t="s">
        <v>77</v>
      </c>
      <c r="D80" s="6">
        <v>730</v>
      </c>
      <c r="E80" s="6">
        <v>0</v>
      </c>
      <c r="F80" s="22">
        <v>257</v>
      </c>
      <c r="G80" s="6">
        <v>1651</v>
      </c>
      <c r="H80" s="7">
        <v>0.89405978055240254</v>
      </c>
      <c r="I80" s="8">
        <v>0.88071570576540759</v>
      </c>
      <c r="J80" s="6">
        <v>4</v>
      </c>
      <c r="K80" s="8">
        <v>0.976733800370992</v>
      </c>
      <c r="L80" s="28">
        <v>0.90169471500923393</v>
      </c>
      <c r="M80" s="6">
        <v>439</v>
      </c>
      <c r="N80" s="30" t="s">
        <v>1806</v>
      </c>
      <c r="O80" s="5" t="s">
        <v>1806</v>
      </c>
    </row>
    <row r="81" spans="2:15" x14ac:dyDescent="0.4">
      <c r="B81" s="5">
        <v>14630</v>
      </c>
      <c r="C81" s="5" t="s">
        <v>78</v>
      </c>
      <c r="D81" s="6">
        <v>329</v>
      </c>
      <c r="E81" s="6">
        <v>3</v>
      </c>
      <c r="F81" s="22">
        <v>397</v>
      </c>
      <c r="G81" s="6">
        <v>1066</v>
      </c>
      <c r="H81" s="7">
        <v>0.98953301127214166</v>
      </c>
      <c r="I81" s="8">
        <v>0.92</v>
      </c>
      <c r="J81" s="6">
        <v>4</v>
      </c>
      <c r="K81" s="8">
        <v>1.1119447182670525</v>
      </c>
      <c r="L81" s="28">
        <v>0.8273792616541269</v>
      </c>
      <c r="M81" s="6">
        <v>553</v>
      </c>
      <c r="N81" s="30" t="s">
        <v>1806</v>
      </c>
      <c r="O81" s="5" t="s">
        <v>1806</v>
      </c>
    </row>
    <row r="82" spans="2:15" x14ac:dyDescent="0.4">
      <c r="B82" s="5">
        <v>14648</v>
      </c>
      <c r="C82" s="5" t="s">
        <v>79</v>
      </c>
      <c r="D82" s="6">
        <v>1410</v>
      </c>
      <c r="E82" s="6">
        <v>12</v>
      </c>
      <c r="F82" s="22">
        <v>344</v>
      </c>
      <c r="G82" s="6">
        <v>1354</v>
      </c>
      <c r="H82" s="7">
        <v>0.85908460471567272</v>
      </c>
      <c r="I82" s="8">
        <v>0.93834080717488788</v>
      </c>
      <c r="J82" s="6">
        <v>4</v>
      </c>
      <c r="K82" s="8">
        <v>0.84350373776421483</v>
      </c>
      <c r="L82" s="28">
        <v>1.1124323048787519</v>
      </c>
      <c r="M82" s="6">
        <v>19</v>
      </c>
      <c r="N82" s="30" t="s">
        <v>1806</v>
      </c>
      <c r="O82" s="5" t="s">
        <v>1806</v>
      </c>
    </row>
    <row r="83" spans="2:15" x14ac:dyDescent="0.4">
      <c r="B83" s="5">
        <v>14656</v>
      </c>
      <c r="C83" s="5" t="s">
        <v>80</v>
      </c>
      <c r="D83" s="6">
        <v>1209</v>
      </c>
      <c r="E83" s="6">
        <v>15</v>
      </c>
      <c r="F83" s="22">
        <v>425</v>
      </c>
      <c r="G83" s="6">
        <v>871</v>
      </c>
      <c r="H83" s="7">
        <v>0.88935785348206209</v>
      </c>
      <c r="I83" s="8">
        <v>0.98088235294117643</v>
      </c>
      <c r="J83" s="6">
        <v>4</v>
      </c>
      <c r="K83" s="8">
        <v>0.8740944100248822</v>
      </c>
      <c r="L83" s="28">
        <v>1.1221698041899781</v>
      </c>
      <c r="M83" s="6">
        <v>16</v>
      </c>
      <c r="N83" s="30" t="s">
        <v>1806</v>
      </c>
      <c r="O83" s="5" t="s">
        <v>1806</v>
      </c>
    </row>
    <row r="84" spans="2:15" x14ac:dyDescent="0.4">
      <c r="B84" s="5">
        <v>14681</v>
      </c>
      <c r="C84" s="5" t="s">
        <v>81</v>
      </c>
      <c r="D84" s="6">
        <v>1218</v>
      </c>
      <c r="E84" s="6">
        <v>9</v>
      </c>
      <c r="F84" s="22">
        <v>439</v>
      </c>
      <c r="G84" s="6">
        <v>773</v>
      </c>
      <c r="H84" s="7">
        <v>0.90505404615834062</v>
      </c>
      <c r="I84" s="8">
        <v>0.92026143790849668</v>
      </c>
      <c r="J84" s="6">
        <v>4</v>
      </c>
      <c r="K84" s="8">
        <v>0.99373919919102227</v>
      </c>
      <c r="L84" s="28">
        <v>0.92605931079065618</v>
      </c>
      <c r="M84" s="6">
        <v>370</v>
      </c>
      <c r="N84" s="30" t="s">
        <v>1806</v>
      </c>
      <c r="O84" s="5" t="s">
        <v>1806</v>
      </c>
    </row>
    <row r="85" spans="2:15" x14ac:dyDescent="0.4">
      <c r="B85" s="5">
        <v>14699</v>
      </c>
      <c r="C85" s="5" t="s">
        <v>82</v>
      </c>
      <c r="D85" s="6">
        <v>1644</v>
      </c>
      <c r="E85" s="6">
        <v>3</v>
      </c>
      <c r="F85" s="22">
        <v>310</v>
      </c>
      <c r="G85" s="6">
        <v>1497</v>
      </c>
      <c r="H85" s="7">
        <v>0.85809503332616643</v>
      </c>
      <c r="I85" s="8">
        <v>0.91595033428844319</v>
      </c>
      <c r="J85" s="6">
        <v>4</v>
      </c>
      <c r="K85" s="8">
        <v>1.0066844919224203</v>
      </c>
      <c r="L85" s="28">
        <v>0.9098683268074329</v>
      </c>
      <c r="M85" s="6">
        <v>416</v>
      </c>
      <c r="N85" s="30" t="s">
        <v>1806</v>
      </c>
      <c r="O85" s="5" t="s">
        <v>1806</v>
      </c>
    </row>
    <row r="86" spans="2:15" x14ac:dyDescent="0.4">
      <c r="B86" s="5">
        <v>14702</v>
      </c>
      <c r="C86" s="5" t="s">
        <v>83</v>
      </c>
      <c r="D86" s="6">
        <v>223</v>
      </c>
      <c r="E86" s="6">
        <v>0</v>
      </c>
      <c r="F86" s="22">
        <v>367</v>
      </c>
      <c r="G86" s="6">
        <v>1249</v>
      </c>
      <c r="H86" s="7">
        <v>0.86989795918367352</v>
      </c>
      <c r="I86" s="8">
        <v>0.88636363636363635</v>
      </c>
      <c r="J86" s="6">
        <v>4</v>
      </c>
      <c r="K86" s="8">
        <v>1.6730467986967967</v>
      </c>
      <c r="L86" s="28">
        <v>0.52979010333366683</v>
      </c>
      <c r="M86" s="6">
        <v>610</v>
      </c>
      <c r="N86" s="30" t="s">
        <v>1806</v>
      </c>
      <c r="O86" s="5" t="s">
        <v>1806</v>
      </c>
    </row>
    <row r="87" spans="2:15" x14ac:dyDescent="0.4">
      <c r="B87" s="5">
        <v>14711</v>
      </c>
      <c r="C87" s="5" t="s">
        <v>84</v>
      </c>
      <c r="D87" s="6">
        <v>536</v>
      </c>
      <c r="E87" s="6">
        <v>0</v>
      </c>
      <c r="F87" s="22">
        <v>327</v>
      </c>
      <c r="G87" s="6">
        <v>1432</v>
      </c>
      <c r="H87" s="7">
        <v>0.83957219251336901</v>
      </c>
      <c r="I87" s="8">
        <v>0.89010989010989006</v>
      </c>
      <c r="J87" s="6">
        <v>4</v>
      </c>
      <c r="K87" s="8">
        <v>1.0315525078481864</v>
      </c>
      <c r="L87" s="28">
        <v>0.86288374400509671</v>
      </c>
      <c r="M87" s="6">
        <v>511</v>
      </c>
      <c r="N87" s="30" t="s">
        <v>1806</v>
      </c>
      <c r="O87" s="5" t="s">
        <v>1806</v>
      </c>
    </row>
    <row r="88" spans="2:15" x14ac:dyDescent="0.4">
      <c r="B88" s="5">
        <v>14818</v>
      </c>
      <c r="C88" s="5" t="s">
        <v>85</v>
      </c>
      <c r="D88" s="6">
        <v>1757</v>
      </c>
      <c r="E88" s="6">
        <v>9</v>
      </c>
      <c r="F88" s="22">
        <v>365</v>
      </c>
      <c r="G88" s="6">
        <v>1256</v>
      </c>
      <c r="H88" s="7">
        <v>0.83770076077768385</v>
      </c>
      <c r="I88" s="8">
        <v>0.86573670444638184</v>
      </c>
      <c r="J88" s="6">
        <v>4</v>
      </c>
      <c r="K88" s="8">
        <v>0.82793012268065158</v>
      </c>
      <c r="L88" s="28">
        <v>1.0456639766207818</v>
      </c>
      <c r="M88" s="6">
        <v>65</v>
      </c>
      <c r="N88" s="30" t="s">
        <v>1806</v>
      </c>
      <c r="O88" s="5" t="s">
        <v>1806</v>
      </c>
    </row>
    <row r="89" spans="2:15" x14ac:dyDescent="0.4">
      <c r="B89" s="5">
        <v>14826</v>
      </c>
      <c r="C89" s="5" t="s">
        <v>86</v>
      </c>
      <c r="D89" s="6">
        <v>1147</v>
      </c>
      <c r="E89" s="6">
        <v>9</v>
      </c>
      <c r="F89" s="22">
        <v>292</v>
      </c>
      <c r="G89" s="6">
        <v>1574</v>
      </c>
      <c r="H89" s="7">
        <v>0.87906137184115518</v>
      </c>
      <c r="I89" s="8">
        <v>0.99298737727910236</v>
      </c>
      <c r="J89" s="6">
        <v>4</v>
      </c>
      <c r="K89" s="8">
        <v>0.9764161672256908</v>
      </c>
      <c r="L89" s="28">
        <v>1.0169714621793857</v>
      </c>
      <c r="M89" s="6">
        <v>105</v>
      </c>
      <c r="N89" s="30" t="s">
        <v>1806</v>
      </c>
      <c r="O89" s="5" t="s">
        <v>1806</v>
      </c>
    </row>
    <row r="90" spans="2:15" x14ac:dyDescent="0.4">
      <c r="B90" s="5">
        <v>14834</v>
      </c>
      <c r="C90" s="5" t="s">
        <v>87</v>
      </c>
      <c r="D90" s="6">
        <v>1162</v>
      </c>
      <c r="E90" s="6">
        <v>9</v>
      </c>
      <c r="F90" s="22">
        <v>343</v>
      </c>
      <c r="G90" s="6">
        <v>1359</v>
      </c>
      <c r="H90" s="7">
        <v>0.86961758506473952</v>
      </c>
      <c r="I90" s="8">
        <v>0.91719745222929938</v>
      </c>
      <c r="J90" s="6">
        <v>4</v>
      </c>
      <c r="K90" s="8">
        <v>0.87622115485205132</v>
      </c>
      <c r="L90" s="28">
        <v>1.0467647889466523</v>
      </c>
      <c r="M90" s="6">
        <v>64</v>
      </c>
      <c r="N90" s="30" t="s">
        <v>1806</v>
      </c>
      <c r="O90" s="5" t="s">
        <v>1806</v>
      </c>
    </row>
    <row r="91" spans="2:15" x14ac:dyDescent="0.4">
      <c r="B91" s="5">
        <v>14842</v>
      </c>
      <c r="C91" s="5" t="s">
        <v>88</v>
      </c>
      <c r="D91" s="6">
        <v>2779</v>
      </c>
      <c r="E91" s="6">
        <v>0</v>
      </c>
      <c r="F91" s="22">
        <v>275</v>
      </c>
      <c r="G91" s="6">
        <v>1610</v>
      </c>
      <c r="H91" s="7">
        <v>0.8761738663804669</v>
      </c>
      <c r="I91" s="8">
        <v>1.0185758513931888</v>
      </c>
      <c r="J91" s="6">
        <v>2</v>
      </c>
      <c r="K91" s="8">
        <v>1.0476226276703307</v>
      </c>
      <c r="L91" s="28">
        <v>0.97227362648539284</v>
      </c>
      <c r="M91" s="6">
        <v>737</v>
      </c>
      <c r="N91" s="30" t="s">
        <v>1806</v>
      </c>
      <c r="O91" s="5" t="s">
        <v>1806</v>
      </c>
    </row>
    <row r="92" spans="2:15" x14ac:dyDescent="0.4">
      <c r="B92" s="5">
        <v>14851</v>
      </c>
      <c r="C92" s="5" t="s">
        <v>89</v>
      </c>
      <c r="D92" s="6">
        <v>424</v>
      </c>
      <c r="E92" s="6">
        <v>3</v>
      </c>
      <c r="F92" s="22">
        <v>295</v>
      </c>
      <c r="G92" s="6">
        <v>1564</v>
      </c>
      <c r="H92" s="7">
        <v>0.88755980861244022</v>
      </c>
      <c r="I92" s="8">
        <v>0.91449814126394047</v>
      </c>
      <c r="J92" s="6">
        <v>4</v>
      </c>
      <c r="K92" s="8">
        <v>0.99430250208696469</v>
      </c>
      <c r="L92" s="28">
        <v>0.91973834858554515</v>
      </c>
      <c r="M92" s="6">
        <v>392</v>
      </c>
      <c r="N92" s="30" t="s">
        <v>1806</v>
      </c>
      <c r="O92" s="5" t="s">
        <v>1806</v>
      </c>
    </row>
    <row r="93" spans="2:15" x14ac:dyDescent="0.4">
      <c r="B93" s="5">
        <v>14869</v>
      </c>
      <c r="C93" s="5" t="s">
        <v>90</v>
      </c>
      <c r="D93" s="6">
        <v>1010</v>
      </c>
      <c r="E93" s="6">
        <v>6</v>
      </c>
      <c r="F93" s="22">
        <v>364</v>
      </c>
      <c r="G93" s="6">
        <v>1258</v>
      </c>
      <c r="H93" s="7">
        <v>0.86953455571227078</v>
      </c>
      <c r="I93" s="8">
        <v>0.930379746835443</v>
      </c>
      <c r="J93" s="6">
        <v>4</v>
      </c>
      <c r="K93" s="8">
        <v>0.96562154501592079</v>
      </c>
      <c r="L93" s="28">
        <v>0.96350350884114055</v>
      </c>
      <c r="M93" s="6">
        <v>258</v>
      </c>
      <c r="N93" s="30" t="s">
        <v>1806</v>
      </c>
      <c r="O93" s="5" t="s">
        <v>1806</v>
      </c>
    </row>
    <row r="94" spans="2:15" x14ac:dyDescent="0.4">
      <c r="B94" s="5">
        <v>14877</v>
      </c>
      <c r="C94" s="5" t="s">
        <v>91</v>
      </c>
      <c r="D94" s="6">
        <v>1060</v>
      </c>
      <c r="E94" s="6">
        <v>9</v>
      </c>
      <c r="F94" s="22">
        <v>214</v>
      </c>
      <c r="G94" s="6">
        <v>1703</v>
      </c>
      <c r="H94" s="7">
        <v>0.88355745721271395</v>
      </c>
      <c r="I94" s="8">
        <v>0.92170818505338081</v>
      </c>
      <c r="J94" s="6">
        <v>4</v>
      </c>
      <c r="K94" s="8">
        <v>0.9073699018136302</v>
      </c>
      <c r="L94" s="28">
        <v>1.0158020265066006</v>
      </c>
      <c r="M94" s="6">
        <v>108</v>
      </c>
      <c r="N94" s="30" t="s">
        <v>1806</v>
      </c>
      <c r="O94" s="5" t="s">
        <v>1806</v>
      </c>
    </row>
    <row r="95" spans="2:15" x14ac:dyDescent="0.4">
      <c r="B95" s="5">
        <v>15113</v>
      </c>
      <c r="C95" s="5" t="s">
        <v>92</v>
      </c>
      <c r="D95" s="6">
        <v>665</v>
      </c>
      <c r="E95" s="6">
        <v>9</v>
      </c>
      <c r="F95" s="22">
        <v>388</v>
      </c>
      <c r="G95" s="6">
        <v>1133</v>
      </c>
      <c r="H95" s="7">
        <v>0.95562022553655879</v>
      </c>
      <c r="I95" s="8">
        <v>0.93072289156626509</v>
      </c>
      <c r="J95" s="6">
        <v>4</v>
      </c>
      <c r="K95" s="8">
        <v>0.96616541203432416</v>
      </c>
      <c r="L95" s="28">
        <v>0.96331630171542515</v>
      </c>
      <c r="M95" s="6">
        <v>259</v>
      </c>
      <c r="N95" s="30" t="s">
        <v>1806</v>
      </c>
      <c r="O95" s="5" t="s">
        <v>1806</v>
      </c>
    </row>
    <row r="96" spans="2:15" x14ac:dyDescent="0.4">
      <c r="B96" s="5">
        <v>15121</v>
      </c>
      <c r="C96" s="5" t="s">
        <v>93</v>
      </c>
      <c r="D96" s="6">
        <v>1260</v>
      </c>
      <c r="E96" s="6">
        <v>12</v>
      </c>
      <c r="F96" s="22">
        <v>347</v>
      </c>
      <c r="G96" s="6">
        <v>1338</v>
      </c>
      <c r="H96" s="7">
        <v>0.88825806451612899</v>
      </c>
      <c r="I96" s="8">
        <v>1.0141509433962264</v>
      </c>
      <c r="J96" s="6">
        <v>2</v>
      </c>
      <c r="K96" s="8">
        <v>0.87450282660287881</v>
      </c>
      <c r="L96" s="28">
        <v>1.1596885825238885</v>
      </c>
      <c r="M96" s="6">
        <v>65</v>
      </c>
      <c r="N96" s="30" t="s">
        <v>1806</v>
      </c>
      <c r="O96" s="5" t="s">
        <v>1806</v>
      </c>
    </row>
    <row r="97" spans="2:15" x14ac:dyDescent="0.4">
      <c r="B97" s="5">
        <v>15130</v>
      </c>
      <c r="C97" s="5" t="s">
        <v>94</v>
      </c>
      <c r="D97" s="6">
        <v>611</v>
      </c>
      <c r="E97" s="6">
        <v>15</v>
      </c>
      <c r="F97" s="22">
        <v>391</v>
      </c>
      <c r="G97" s="6">
        <v>1112</v>
      </c>
      <c r="H97" s="7">
        <v>0.90843507214206443</v>
      </c>
      <c r="I97" s="8">
        <v>1.0106382978723405</v>
      </c>
      <c r="J97" s="6">
        <v>2</v>
      </c>
      <c r="K97" s="8">
        <v>0.87398171476862319</v>
      </c>
      <c r="L97" s="28">
        <v>1.1563609178481447</v>
      </c>
      <c r="M97" s="6">
        <v>67</v>
      </c>
      <c r="N97" s="30" t="s">
        <v>1806</v>
      </c>
      <c r="O97" s="5" t="s">
        <v>1806</v>
      </c>
    </row>
    <row r="98" spans="2:15" x14ac:dyDescent="0.4">
      <c r="B98" s="5">
        <v>15148</v>
      </c>
      <c r="C98" s="5" t="s">
        <v>95</v>
      </c>
      <c r="D98" s="6">
        <v>2692</v>
      </c>
      <c r="E98" s="6">
        <v>9</v>
      </c>
      <c r="F98" s="22">
        <v>511</v>
      </c>
      <c r="G98" s="6">
        <v>259</v>
      </c>
      <c r="H98" s="7">
        <v>0.88971701409106785</v>
      </c>
      <c r="I98" s="8">
        <v>1.0028530670470757</v>
      </c>
      <c r="J98" s="6">
        <v>2</v>
      </c>
      <c r="K98" s="8">
        <v>0.99297005309376851</v>
      </c>
      <c r="L98" s="28">
        <v>1.009952982894615</v>
      </c>
      <c r="M98" s="6">
        <v>617</v>
      </c>
      <c r="N98" s="30" t="s">
        <v>1806</v>
      </c>
      <c r="O98" s="5" t="s">
        <v>1806</v>
      </c>
    </row>
    <row r="99" spans="2:15" x14ac:dyDescent="0.4">
      <c r="B99" s="5">
        <v>15164</v>
      </c>
      <c r="C99" s="5" t="s">
        <v>96</v>
      </c>
      <c r="D99" s="6">
        <v>1322</v>
      </c>
      <c r="E99" s="6">
        <v>3</v>
      </c>
      <c r="F99" s="22">
        <v>333</v>
      </c>
      <c r="G99" s="6">
        <v>1404</v>
      </c>
      <c r="H99" s="7">
        <v>0.91520467836257313</v>
      </c>
      <c r="I99" s="8">
        <v>0.98522895125553911</v>
      </c>
      <c r="J99" s="6">
        <v>4</v>
      </c>
      <c r="K99" s="8">
        <v>1.0780728142313623</v>
      </c>
      <c r="L99" s="28">
        <v>0.91387978460247288</v>
      </c>
      <c r="M99" s="6">
        <v>406</v>
      </c>
      <c r="N99" s="30" t="s">
        <v>1806</v>
      </c>
      <c r="O99" s="5" t="s">
        <v>1806</v>
      </c>
    </row>
    <row r="100" spans="2:15" x14ac:dyDescent="0.4">
      <c r="B100" s="5">
        <v>15172</v>
      </c>
      <c r="C100" s="5" t="s">
        <v>97</v>
      </c>
      <c r="D100" s="6">
        <v>897</v>
      </c>
      <c r="E100" s="6">
        <v>0</v>
      </c>
      <c r="F100" s="22">
        <v>218</v>
      </c>
      <c r="G100" s="6">
        <v>1698</v>
      </c>
      <c r="H100" s="7">
        <v>0.87895716945996272</v>
      </c>
      <c r="I100" s="8">
        <v>0.83622350674373791</v>
      </c>
      <c r="J100" s="6">
        <v>4</v>
      </c>
      <c r="K100" s="8">
        <v>1.063353011986468</v>
      </c>
      <c r="L100" s="28">
        <v>0.7864025373676935</v>
      </c>
      <c r="M100" s="6">
        <v>584</v>
      </c>
      <c r="N100" s="30" t="s">
        <v>1806</v>
      </c>
      <c r="O100" s="5" t="s">
        <v>1806</v>
      </c>
    </row>
    <row r="101" spans="2:15" x14ac:dyDescent="0.4">
      <c r="B101" s="5">
        <v>15181</v>
      </c>
      <c r="C101" s="5" t="s">
        <v>98</v>
      </c>
      <c r="D101" s="6">
        <v>779</v>
      </c>
      <c r="E101" s="6">
        <v>12</v>
      </c>
      <c r="F101" s="22">
        <v>589</v>
      </c>
      <c r="G101" s="6">
        <v>26</v>
      </c>
      <c r="H101" s="7">
        <v>0.87494336202990486</v>
      </c>
      <c r="I101" s="8">
        <v>0.88367346938775515</v>
      </c>
      <c r="J101" s="6">
        <v>4</v>
      </c>
      <c r="K101" s="8">
        <v>1.0020298650763897</v>
      </c>
      <c r="L101" s="28">
        <v>0.88188336514340149</v>
      </c>
      <c r="M101" s="6">
        <v>476</v>
      </c>
      <c r="N101" s="30" t="s">
        <v>1806</v>
      </c>
      <c r="O101" s="5" t="s">
        <v>1806</v>
      </c>
    </row>
    <row r="102" spans="2:15" x14ac:dyDescent="0.4">
      <c r="B102" s="5">
        <v>15199</v>
      </c>
      <c r="C102" s="5" t="s">
        <v>99</v>
      </c>
      <c r="D102" s="6">
        <v>897</v>
      </c>
      <c r="E102" s="6">
        <v>9</v>
      </c>
      <c r="F102" s="22">
        <v>273</v>
      </c>
      <c r="G102" s="6">
        <v>1615</v>
      </c>
      <c r="H102" s="7">
        <v>0.86857781087118391</v>
      </c>
      <c r="I102" s="8">
        <v>0.83028286189683864</v>
      </c>
      <c r="J102" s="6">
        <v>4</v>
      </c>
      <c r="K102" s="8">
        <v>0.81037616291010317</v>
      </c>
      <c r="L102" s="28">
        <v>1.0245647637453321</v>
      </c>
      <c r="M102" s="6">
        <v>95</v>
      </c>
      <c r="N102" s="30" t="s">
        <v>1806</v>
      </c>
      <c r="O102" s="5" t="s">
        <v>1806</v>
      </c>
    </row>
    <row r="103" spans="2:15" x14ac:dyDescent="0.4">
      <c r="B103" s="5">
        <v>15202</v>
      </c>
      <c r="C103" s="5" t="s">
        <v>100</v>
      </c>
      <c r="D103" s="6">
        <v>648</v>
      </c>
      <c r="E103" s="6">
        <v>18</v>
      </c>
      <c r="F103" s="22">
        <v>467</v>
      </c>
      <c r="G103" s="6">
        <v>564</v>
      </c>
      <c r="H103" s="7">
        <v>0.91503267973856206</v>
      </c>
      <c r="I103" s="8">
        <v>0.88184438040345825</v>
      </c>
      <c r="J103" s="6">
        <v>4</v>
      </c>
      <c r="K103" s="8">
        <v>0.80913556482520721</v>
      </c>
      <c r="L103" s="28">
        <v>1.0898598686537253</v>
      </c>
      <c r="M103" s="6">
        <v>31</v>
      </c>
      <c r="N103" s="30" t="s">
        <v>1806</v>
      </c>
      <c r="O103" s="5" t="s">
        <v>1806</v>
      </c>
    </row>
    <row r="104" spans="2:15" x14ac:dyDescent="0.4">
      <c r="B104" s="5">
        <v>15431</v>
      </c>
      <c r="C104" s="5" t="s">
        <v>101</v>
      </c>
      <c r="D104" s="6">
        <v>6790</v>
      </c>
      <c r="E104" s="6">
        <v>0</v>
      </c>
      <c r="F104" s="22">
        <v>282</v>
      </c>
      <c r="G104" s="6">
        <v>1594</v>
      </c>
      <c r="H104" s="7">
        <v>0.90432113801334824</v>
      </c>
      <c r="I104" s="8">
        <v>1.0510204081632653</v>
      </c>
      <c r="J104" s="6">
        <v>2</v>
      </c>
      <c r="K104" s="8">
        <v>1.0915168483483615</v>
      </c>
      <c r="L104" s="28">
        <v>0.96289893257591597</v>
      </c>
      <c r="M104" s="6">
        <v>758</v>
      </c>
      <c r="N104" s="30" t="s">
        <v>1806</v>
      </c>
      <c r="O104" s="5" t="s">
        <v>1806</v>
      </c>
    </row>
    <row r="105" spans="2:15" x14ac:dyDescent="0.4">
      <c r="B105" s="5">
        <v>15440</v>
      </c>
      <c r="C105" s="5" t="s">
        <v>102</v>
      </c>
      <c r="D105" s="6">
        <v>1934</v>
      </c>
      <c r="E105" s="6">
        <v>3</v>
      </c>
      <c r="F105" s="22">
        <v>382</v>
      </c>
      <c r="G105" s="6">
        <v>1162</v>
      </c>
      <c r="H105" s="7">
        <v>0.84738798669536297</v>
      </c>
      <c r="I105" s="8">
        <v>0.91694630872483218</v>
      </c>
      <c r="J105" s="6">
        <v>4</v>
      </c>
      <c r="K105" s="8">
        <v>1.0995882345528052</v>
      </c>
      <c r="L105" s="28">
        <v>0.83389970891944643</v>
      </c>
      <c r="M105" s="6">
        <v>544</v>
      </c>
      <c r="N105" s="30" t="s">
        <v>1806</v>
      </c>
      <c r="O105" s="5" t="s">
        <v>1806</v>
      </c>
    </row>
    <row r="106" spans="2:15" x14ac:dyDescent="0.4">
      <c r="B106" s="5">
        <v>15458</v>
      </c>
      <c r="C106" s="5" t="s">
        <v>103</v>
      </c>
      <c r="D106" s="6">
        <v>3805</v>
      </c>
      <c r="E106" s="6">
        <v>9</v>
      </c>
      <c r="F106" s="22">
        <v>405</v>
      </c>
      <c r="G106" s="6">
        <v>1014</v>
      </c>
      <c r="H106" s="7">
        <v>0.91530077377485652</v>
      </c>
      <c r="I106" s="8">
        <v>1.0216244725738397</v>
      </c>
      <c r="J106" s="6">
        <v>2</v>
      </c>
      <c r="K106" s="8">
        <v>0.95373583832370656</v>
      </c>
      <c r="L106" s="28">
        <v>1.071181800580604</v>
      </c>
      <c r="M106" s="6">
        <v>311</v>
      </c>
      <c r="N106" s="30" t="s">
        <v>1806</v>
      </c>
      <c r="O106" s="5" t="s">
        <v>1806</v>
      </c>
    </row>
    <row r="107" spans="2:15" x14ac:dyDescent="0.4">
      <c r="B107" s="5">
        <v>15466</v>
      </c>
      <c r="C107" s="5" t="s">
        <v>104</v>
      </c>
      <c r="D107" s="6">
        <v>1442</v>
      </c>
      <c r="E107" s="6">
        <v>9</v>
      </c>
      <c r="F107" s="22">
        <v>258</v>
      </c>
      <c r="G107" s="6">
        <v>1648</v>
      </c>
      <c r="H107" s="7">
        <v>0.90041782729805009</v>
      </c>
      <c r="I107" s="8">
        <v>1.0236686390532543</v>
      </c>
      <c r="J107" s="6">
        <v>2</v>
      </c>
      <c r="K107" s="8">
        <v>0.89770384113781776</v>
      </c>
      <c r="L107" s="28">
        <v>1.1403188803957653</v>
      </c>
      <c r="M107" s="6">
        <v>98</v>
      </c>
      <c r="N107" s="30" t="s">
        <v>1806</v>
      </c>
      <c r="O107" s="5" t="s">
        <v>1806</v>
      </c>
    </row>
    <row r="108" spans="2:15" x14ac:dyDescent="0.4">
      <c r="B108" s="5">
        <v>15474</v>
      </c>
      <c r="C108" s="5" t="s">
        <v>105</v>
      </c>
      <c r="D108" s="6">
        <v>1722</v>
      </c>
      <c r="E108" s="6">
        <v>0</v>
      </c>
      <c r="F108" s="22">
        <v>300</v>
      </c>
      <c r="G108" s="6">
        <v>1550</v>
      </c>
      <c r="H108" s="7">
        <v>0.89050952936600547</v>
      </c>
      <c r="I108" s="8">
        <v>0.97286432160804015</v>
      </c>
      <c r="J108" s="6">
        <v>4</v>
      </c>
      <c r="K108" s="8">
        <v>1.0925328114698085</v>
      </c>
      <c r="L108" s="28">
        <v>0.89046691448948279</v>
      </c>
      <c r="M108" s="6">
        <v>460</v>
      </c>
      <c r="N108" s="30" t="s">
        <v>1806</v>
      </c>
      <c r="O108" s="5" t="s">
        <v>1806</v>
      </c>
    </row>
    <row r="109" spans="2:15" x14ac:dyDescent="0.4">
      <c r="B109" s="5">
        <v>15491</v>
      </c>
      <c r="C109" s="5" t="s">
        <v>106</v>
      </c>
      <c r="D109" s="6">
        <v>1858</v>
      </c>
      <c r="E109" s="6">
        <v>3</v>
      </c>
      <c r="F109" s="22">
        <v>405</v>
      </c>
      <c r="G109" s="6">
        <v>1014</v>
      </c>
      <c r="H109" s="7">
        <v>0.89990503323836657</v>
      </c>
      <c r="I109" s="8">
        <v>1.0188679245283019</v>
      </c>
      <c r="J109" s="6">
        <v>2</v>
      </c>
      <c r="K109" s="8">
        <v>1.1520882220136397</v>
      </c>
      <c r="L109" s="28">
        <v>0.88436623607479203</v>
      </c>
      <c r="M109" s="6">
        <v>847</v>
      </c>
      <c r="N109" s="30" t="s">
        <v>1806</v>
      </c>
      <c r="O109" s="5" t="s">
        <v>1806</v>
      </c>
    </row>
    <row r="110" spans="2:15" x14ac:dyDescent="0.4">
      <c r="B110" s="5">
        <v>15504</v>
      </c>
      <c r="C110" s="5" t="s">
        <v>107</v>
      </c>
      <c r="D110" s="6">
        <v>1153</v>
      </c>
      <c r="E110" s="6">
        <v>6</v>
      </c>
      <c r="F110" s="22">
        <v>363</v>
      </c>
      <c r="G110" s="6">
        <v>1263</v>
      </c>
      <c r="H110" s="7">
        <v>0.88092147955872813</v>
      </c>
      <c r="I110" s="8">
        <v>0.97199999999999998</v>
      </c>
      <c r="J110" s="6">
        <v>4</v>
      </c>
      <c r="K110" s="8">
        <v>0.9911675291681703</v>
      </c>
      <c r="L110" s="28">
        <v>0.98066166555692502</v>
      </c>
      <c r="M110" s="6">
        <v>199</v>
      </c>
      <c r="N110" s="30" t="s">
        <v>1806</v>
      </c>
      <c r="O110" s="5" t="s">
        <v>1806</v>
      </c>
    </row>
    <row r="111" spans="2:15" x14ac:dyDescent="0.4">
      <c r="B111" s="5">
        <v>15521</v>
      </c>
      <c r="C111" s="5" t="s">
        <v>108</v>
      </c>
      <c r="D111" s="6">
        <v>1887</v>
      </c>
      <c r="E111" s="6">
        <v>9</v>
      </c>
      <c r="F111" s="22">
        <v>279</v>
      </c>
      <c r="G111" s="6">
        <v>1602</v>
      </c>
      <c r="H111" s="7">
        <v>0.88084409678006181</v>
      </c>
      <c r="I111" s="8">
        <v>0.90989399293286222</v>
      </c>
      <c r="J111" s="6">
        <v>4</v>
      </c>
      <c r="K111" s="8">
        <v>0.88441364376494191</v>
      </c>
      <c r="L111" s="28">
        <v>1.028810443334468</v>
      </c>
      <c r="M111" s="6">
        <v>87</v>
      </c>
      <c r="N111" s="30" t="s">
        <v>1806</v>
      </c>
      <c r="O111" s="5" t="s">
        <v>1806</v>
      </c>
    </row>
    <row r="112" spans="2:15" x14ac:dyDescent="0.4">
      <c r="B112" s="5">
        <v>15555</v>
      </c>
      <c r="C112" s="5" t="s">
        <v>109</v>
      </c>
      <c r="D112" s="6">
        <v>7056</v>
      </c>
      <c r="E112" s="6">
        <v>0</v>
      </c>
      <c r="F112" s="22">
        <v>327</v>
      </c>
      <c r="G112" s="6">
        <v>1432</v>
      </c>
      <c r="H112" s="7">
        <v>0.89787798408488062</v>
      </c>
      <c r="I112" s="8">
        <v>1.022604675057796</v>
      </c>
      <c r="J112" s="6">
        <v>2</v>
      </c>
      <c r="K112" s="8">
        <v>1.1072639687042729</v>
      </c>
      <c r="L112" s="28">
        <v>0.92354190505670863</v>
      </c>
      <c r="M112" s="6">
        <v>821</v>
      </c>
      <c r="N112" s="30" t="s">
        <v>1806</v>
      </c>
      <c r="O112" s="5" t="s">
        <v>1806</v>
      </c>
    </row>
    <row r="113" spans="2:15" x14ac:dyDescent="0.4">
      <c r="B113" s="5">
        <v>15598</v>
      </c>
      <c r="C113" s="5" t="s">
        <v>110</v>
      </c>
      <c r="D113" s="6">
        <v>3200</v>
      </c>
      <c r="E113" s="6">
        <v>0</v>
      </c>
      <c r="F113" s="22">
        <v>229</v>
      </c>
      <c r="G113" s="6">
        <v>1689</v>
      </c>
      <c r="H113" s="7">
        <v>0.88430455125478524</v>
      </c>
      <c r="I113" s="8">
        <v>0.94291645044110017</v>
      </c>
      <c r="J113" s="6">
        <v>4</v>
      </c>
      <c r="K113" s="8">
        <v>1.1887012145991727</v>
      </c>
      <c r="L113" s="28">
        <v>0.79323251197236255</v>
      </c>
      <c r="M113" s="6">
        <v>578</v>
      </c>
      <c r="N113" s="30" t="s">
        <v>1806</v>
      </c>
      <c r="O113" s="5" t="s">
        <v>1806</v>
      </c>
    </row>
    <row r="114" spans="2:15" x14ac:dyDescent="0.4">
      <c r="B114" s="5">
        <v>15601</v>
      </c>
      <c r="C114" s="5" t="s">
        <v>111</v>
      </c>
      <c r="D114" s="6">
        <v>1032</v>
      </c>
      <c r="E114" s="6">
        <v>9</v>
      </c>
      <c r="F114" s="22">
        <v>204</v>
      </c>
      <c r="G114" s="6">
        <v>1713</v>
      </c>
      <c r="H114" s="7">
        <v>0.86637931034482762</v>
      </c>
      <c r="I114" s="8">
        <v>0.91766467065868262</v>
      </c>
      <c r="J114" s="6">
        <v>4</v>
      </c>
      <c r="K114" s="8">
        <v>0.8933690547565919</v>
      </c>
      <c r="L114" s="28">
        <v>1.0271954975077018</v>
      </c>
      <c r="M114" s="6">
        <v>90</v>
      </c>
      <c r="N114" s="30" t="s">
        <v>1806</v>
      </c>
      <c r="O114" s="5" t="s">
        <v>1806</v>
      </c>
    </row>
    <row r="115" spans="2:15" x14ac:dyDescent="0.4">
      <c r="B115" s="5">
        <v>15610</v>
      </c>
      <c r="C115" s="5" t="s">
        <v>112</v>
      </c>
      <c r="D115" s="6">
        <v>1262</v>
      </c>
      <c r="E115" s="6">
        <v>0</v>
      </c>
      <c r="F115" s="22">
        <v>281</v>
      </c>
      <c r="G115" s="6">
        <v>1597</v>
      </c>
      <c r="H115" s="7">
        <v>0.92036944583125313</v>
      </c>
      <c r="I115" s="8">
        <v>0.98355754857997013</v>
      </c>
      <c r="J115" s="6">
        <v>4</v>
      </c>
      <c r="K115" s="8">
        <v>1.2055873872656726</v>
      </c>
      <c r="L115" s="28">
        <v>0.81583264636728137</v>
      </c>
      <c r="M115" s="6">
        <v>561</v>
      </c>
      <c r="N115" s="30" t="s">
        <v>1806</v>
      </c>
      <c r="O115" s="5" t="s">
        <v>1806</v>
      </c>
    </row>
    <row r="116" spans="2:15" x14ac:dyDescent="0.4">
      <c r="B116" s="5">
        <v>15628</v>
      </c>
      <c r="C116" s="5" t="s">
        <v>113</v>
      </c>
      <c r="D116" s="6">
        <v>284</v>
      </c>
      <c r="E116" s="6">
        <v>0</v>
      </c>
      <c r="F116" s="22">
        <v>269</v>
      </c>
      <c r="G116" s="6">
        <v>1624</v>
      </c>
      <c r="H116" s="7">
        <v>0.8951473136915078</v>
      </c>
      <c r="I116" s="8">
        <v>0.8911290322580645</v>
      </c>
      <c r="J116" s="6">
        <v>4</v>
      </c>
      <c r="K116" s="8">
        <v>1.6295483431220219</v>
      </c>
      <c r="L116" s="28">
        <v>0.54685645628086532</v>
      </c>
      <c r="M116" s="6">
        <v>609</v>
      </c>
      <c r="N116" s="30" t="s">
        <v>1806</v>
      </c>
      <c r="O116" s="5" t="s">
        <v>1806</v>
      </c>
    </row>
    <row r="117" spans="2:15" x14ac:dyDescent="0.4">
      <c r="B117" s="5">
        <v>15636</v>
      </c>
      <c r="C117" s="5" t="s">
        <v>114</v>
      </c>
      <c r="D117" s="6">
        <v>1449</v>
      </c>
      <c r="E117" s="6">
        <v>0</v>
      </c>
      <c r="F117" s="22">
        <v>183</v>
      </c>
      <c r="G117" s="6">
        <v>1727</v>
      </c>
      <c r="H117" s="7">
        <v>0.91486135181975736</v>
      </c>
      <c r="I117" s="8">
        <v>0.96886674968866748</v>
      </c>
      <c r="J117" s="6">
        <v>4</v>
      </c>
      <c r="K117" s="8">
        <v>1.1810150896586171</v>
      </c>
      <c r="L117" s="28">
        <v>0.82036779899969525</v>
      </c>
      <c r="M117" s="6">
        <v>559</v>
      </c>
      <c r="N117" s="30" t="s">
        <v>1806</v>
      </c>
      <c r="O117" s="5" t="s">
        <v>1806</v>
      </c>
    </row>
    <row r="118" spans="2:15" x14ac:dyDescent="0.4">
      <c r="B118" s="5">
        <v>15644</v>
      </c>
      <c r="C118" s="5" t="s">
        <v>115</v>
      </c>
      <c r="D118" s="6">
        <v>2489</v>
      </c>
      <c r="E118" s="6">
        <v>24</v>
      </c>
      <c r="F118" s="22">
        <v>591</v>
      </c>
      <c r="G118" s="6">
        <v>18</v>
      </c>
      <c r="H118" s="7">
        <v>0.90575777630708143</v>
      </c>
      <c r="I118" s="8">
        <v>0.96597633136094674</v>
      </c>
      <c r="J118" s="6">
        <v>4</v>
      </c>
      <c r="K118" s="8">
        <v>0.76776924980380834</v>
      </c>
      <c r="L118" s="28">
        <v>1.2581597030719676</v>
      </c>
      <c r="M118" s="6">
        <v>3</v>
      </c>
      <c r="N118" s="30" t="s">
        <v>1806</v>
      </c>
      <c r="O118" s="5" t="s">
        <v>1806</v>
      </c>
    </row>
    <row r="119" spans="2:15" x14ac:dyDescent="0.4">
      <c r="B119" s="5">
        <v>15717</v>
      </c>
      <c r="C119" s="5" t="s">
        <v>116</v>
      </c>
      <c r="D119" s="6">
        <v>1347</v>
      </c>
      <c r="E119" s="6">
        <v>21</v>
      </c>
      <c r="F119" s="22">
        <v>545</v>
      </c>
      <c r="G119" s="6">
        <v>122</v>
      </c>
      <c r="H119" s="7">
        <v>0.87541060534960113</v>
      </c>
      <c r="I119" s="8">
        <v>0.92475728155339809</v>
      </c>
      <c r="J119" s="6">
        <v>4</v>
      </c>
      <c r="K119" s="8">
        <v>0.9228271262974469</v>
      </c>
      <c r="L119" s="28">
        <v>1.0020915675330171</v>
      </c>
      <c r="M119" s="6">
        <v>144</v>
      </c>
      <c r="N119" s="30" t="s">
        <v>1806</v>
      </c>
      <c r="O119" s="5" t="s">
        <v>1806</v>
      </c>
    </row>
    <row r="120" spans="2:15" x14ac:dyDescent="0.4">
      <c r="B120" s="5">
        <v>15750</v>
      </c>
      <c r="C120" s="5" t="s">
        <v>117</v>
      </c>
      <c r="D120" s="6">
        <v>950</v>
      </c>
      <c r="E120" s="6">
        <v>9</v>
      </c>
      <c r="F120" s="22">
        <v>475</v>
      </c>
      <c r="G120" s="6">
        <v>505</v>
      </c>
      <c r="H120" s="7">
        <v>0.89554473979782856</v>
      </c>
      <c r="I120" s="8">
        <v>1.0488721804511278</v>
      </c>
      <c r="J120" s="6">
        <v>2</v>
      </c>
      <c r="K120" s="8">
        <v>1.2103767582950877</v>
      </c>
      <c r="L120" s="28">
        <v>0.86656668947324145</v>
      </c>
      <c r="M120" s="6">
        <v>856</v>
      </c>
      <c r="N120" s="30" t="s">
        <v>1806</v>
      </c>
      <c r="O120" s="5" t="s">
        <v>1806</v>
      </c>
    </row>
    <row r="121" spans="2:15" x14ac:dyDescent="0.4">
      <c r="B121" s="5">
        <v>15784</v>
      </c>
      <c r="C121" s="5" t="s">
        <v>118</v>
      </c>
      <c r="D121" s="6">
        <v>7274</v>
      </c>
      <c r="E121" s="6">
        <v>21</v>
      </c>
      <c r="F121" s="22">
        <v>563</v>
      </c>
      <c r="G121" s="6">
        <v>70</v>
      </c>
      <c r="H121" s="7">
        <v>0.89311745395871589</v>
      </c>
      <c r="I121" s="8">
        <v>1.1596176129779838</v>
      </c>
      <c r="J121" s="6">
        <v>2</v>
      </c>
      <c r="K121" s="8">
        <v>1.0214072022390916</v>
      </c>
      <c r="L121" s="28">
        <v>1.1353137225152832</v>
      </c>
      <c r="M121" s="6">
        <v>111</v>
      </c>
      <c r="N121" s="30" t="s">
        <v>1806</v>
      </c>
      <c r="O121" s="5" t="s">
        <v>1806</v>
      </c>
    </row>
    <row r="122" spans="2:15" x14ac:dyDescent="0.4">
      <c r="B122" s="5">
        <v>15814</v>
      </c>
      <c r="C122" s="5" t="s">
        <v>119</v>
      </c>
      <c r="D122" s="6">
        <v>1639</v>
      </c>
      <c r="E122" s="6">
        <v>0</v>
      </c>
      <c r="F122" s="22">
        <v>327</v>
      </c>
      <c r="G122" s="6">
        <v>1432</v>
      </c>
      <c r="H122" s="7">
        <v>0.93487976165141518</v>
      </c>
      <c r="I122" s="8">
        <v>0.98</v>
      </c>
      <c r="J122" s="6">
        <v>4</v>
      </c>
      <c r="K122" s="8">
        <v>1.2150559594262151</v>
      </c>
      <c r="L122" s="28">
        <v>0.80654721488118508</v>
      </c>
      <c r="M122" s="6">
        <v>569</v>
      </c>
      <c r="N122" s="30" t="s">
        <v>1806</v>
      </c>
      <c r="O122" s="5" t="s">
        <v>1806</v>
      </c>
    </row>
    <row r="123" spans="2:15" x14ac:dyDescent="0.4">
      <c r="B123" s="5">
        <v>15849</v>
      </c>
      <c r="C123" s="5" t="s">
        <v>120</v>
      </c>
      <c r="D123" s="6">
        <v>3470</v>
      </c>
      <c r="E123" s="6">
        <v>3</v>
      </c>
      <c r="F123" s="22">
        <v>425</v>
      </c>
      <c r="G123" s="6">
        <v>871</v>
      </c>
      <c r="H123" s="7">
        <v>0.8812199036918138</v>
      </c>
      <c r="I123" s="8">
        <v>1.0243019648397105</v>
      </c>
      <c r="J123" s="6">
        <v>2</v>
      </c>
      <c r="K123" s="8">
        <v>1.0417470587581532</v>
      </c>
      <c r="L123" s="28">
        <v>0.98325400223424797</v>
      </c>
      <c r="M123" s="6">
        <v>714</v>
      </c>
      <c r="N123" s="30" t="s">
        <v>1806</v>
      </c>
      <c r="O123" s="5" t="s">
        <v>1806</v>
      </c>
    </row>
    <row r="124" spans="2:15" x14ac:dyDescent="0.4">
      <c r="B124" s="5">
        <v>15857</v>
      </c>
      <c r="C124" s="5" t="s">
        <v>121</v>
      </c>
      <c r="D124" s="6">
        <v>2731</v>
      </c>
      <c r="E124" s="6">
        <v>12</v>
      </c>
      <c r="F124" s="22">
        <v>562</v>
      </c>
      <c r="G124" s="6">
        <v>72</v>
      </c>
      <c r="H124" s="7">
        <v>0.87347903130537508</v>
      </c>
      <c r="I124" s="8">
        <v>1.047144754316069</v>
      </c>
      <c r="J124" s="6">
        <v>2</v>
      </c>
      <c r="K124" s="8">
        <v>1.0741454592678585</v>
      </c>
      <c r="L124" s="28">
        <v>0.97486308328278626</v>
      </c>
      <c r="M124" s="6">
        <v>730</v>
      </c>
      <c r="N124" s="30" t="s">
        <v>1806</v>
      </c>
      <c r="O124" s="5" t="s">
        <v>1806</v>
      </c>
    </row>
    <row r="125" spans="2:15" x14ac:dyDescent="0.4">
      <c r="B125" s="5">
        <v>15865</v>
      </c>
      <c r="C125" s="5" t="s">
        <v>122</v>
      </c>
      <c r="D125" s="6">
        <v>3114</v>
      </c>
      <c r="E125" s="6">
        <v>12</v>
      </c>
      <c r="F125" s="22">
        <v>418</v>
      </c>
      <c r="G125" s="6">
        <v>910</v>
      </c>
      <c r="H125" s="7">
        <v>0.86845422252778737</v>
      </c>
      <c r="I125" s="8">
        <v>0.99822799763733017</v>
      </c>
      <c r="J125" s="6">
        <v>4</v>
      </c>
      <c r="K125" s="8">
        <v>0.95698914819330549</v>
      </c>
      <c r="L125" s="28">
        <v>1.0430922853429208</v>
      </c>
      <c r="M125" s="6">
        <v>73</v>
      </c>
      <c r="N125" s="30" t="s">
        <v>1806</v>
      </c>
      <c r="O125" s="5" t="s">
        <v>1806</v>
      </c>
    </row>
    <row r="126" spans="2:15" x14ac:dyDescent="0.4">
      <c r="B126" s="5">
        <v>16012</v>
      </c>
      <c r="C126" s="5" t="s">
        <v>123</v>
      </c>
      <c r="D126" s="6">
        <v>4025</v>
      </c>
      <c r="E126" s="6">
        <v>12</v>
      </c>
      <c r="F126" s="22">
        <v>436</v>
      </c>
      <c r="G126" s="6">
        <v>792</v>
      </c>
      <c r="H126" s="7">
        <v>0.90438561833267483</v>
      </c>
      <c r="I126" s="8">
        <v>1.041726618705036</v>
      </c>
      <c r="J126" s="6">
        <v>2</v>
      </c>
      <c r="K126" s="8">
        <v>0.97576908085281955</v>
      </c>
      <c r="L126" s="28">
        <v>1.0675954374313334</v>
      </c>
      <c r="M126" s="6">
        <v>331</v>
      </c>
      <c r="N126" s="30" t="s">
        <v>1806</v>
      </c>
      <c r="O126" s="5" t="s">
        <v>1806</v>
      </c>
    </row>
    <row r="127" spans="2:15" x14ac:dyDescent="0.4">
      <c r="B127" s="5">
        <v>16021</v>
      </c>
      <c r="C127" s="5" t="s">
        <v>124</v>
      </c>
      <c r="D127" s="6">
        <v>1688</v>
      </c>
      <c r="E127" s="6">
        <v>9</v>
      </c>
      <c r="F127" s="22">
        <v>504</v>
      </c>
      <c r="G127" s="6">
        <v>308</v>
      </c>
      <c r="H127" s="7">
        <v>0.87756639668487479</v>
      </c>
      <c r="I127" s="8">
        <v>1.0469798657718121</v>
      </c>
      <c r="J127" s="6">
        <v>2</v>
      </c>
      <c r="K127" s="8">
        <v>1.0491790039760354</v>
      </c>
      <c r="L127" s="28">
        <v>0.99790394375422187</v>
      </c>
      <c r="M127" s="6">
        <v>669</v>
      </c>
      <c r="N127" s="30" t="s">
        <v>1806</v>
      </c>
      <c r="O127" s="5" t="s">
        <v>1806</v>
      </c>
    </row>
    <row r="128" spans="2:15" x14ac:dyDescent="0.4">
      <c r="B128" s="5">
        <v>16071</v>
      </c>
      <c r="C128" s="5" t="s">
        <v>125</v>
      </c>
      <c r="D128" s="6">
        <v>3958</v>
      </c>
      <c r="E128" s="6">
        <v>12</v>
      </c>
      <c r="F128" s="22">
        <v>589</v>
      </c>
      <c r="G128" s="6">
        <v>26</v>
      </c>
      <c r="H128" s="7">
        <v>0.89911775987725351</v>
      </c>
      <c r="I128" s="8">
        <v>1.0435002529084472</v>
      </c>
      <c r="J128" s="6">
        <v>2</v>
      </c>
      <c r="K128" s="8">
        <v>1.1280048189343939</v>
      </c>
      <c r="L128" s="28">
        <v>0.92508492463199166</v>
      </c>
      <c r="M128" s="6">
        <v>819</v>
      </c>
      <c r="N128" s="30" t="s">
        <v>1806</v>
      </c>
      <c r="O128" s="5" t="s">
        <v>1806</v>
      </c>
    </row>
    <row r="129" spans="2:15" x14ac:dyDescent="0.4">
      <c r="B129" s="5">
        <v>16080</v>
      </c>
      <c r="C129" s="5" t="s">
        <v>126</v>
      </c>
      <c r="D129" s="6">
        <v>1697</v>
      </c>
      <c r="E129" s="6">
        <v>12</v>
      </c>
      <c r="F129" s="22">
        <v>321</v>
      </c>
      <c r="G129" s="6">
        <v>1454</v>
      </c>
      <c r="H129" s="7">
        <v>0.88006029285099052</v>
      </c>
      <c r="I129" s="8">
        <v>0.97068403908794787</v>
      </c>
      <c r="J129" s="6">
        <v>4</v>
      </c>
      <c r="K129" s="8">
        <v>0.92241938084825059</v>
      </c>
      <c r="L129" s="28">
        <v>1.0523239854254942</v>
      </c>
      <c r="M129" s="6">
        <v>55</v>
      </c>
      <c r="N129" s="30" t="s">
        <v>1806</v>
      </c>
      <c r="O129" s="5" t="s">
        <v>1806</v>
      </c>
    </row>
    <row r="130" spans="2:15" x14ac:dyDescent="0.4">
      <c r="B130" s="5">
        <v>16098</v>
      </c>
      <c r="C130" s="5" t="s">
        <v>127</v>
      </c>
      <c r="D130" s="6">
        <v>1519</v>
      </c>
      <c r="E130" s="6">
        <v>0</v>
      </c>
      <c r="F130" s="22">
        <v>331</v>
      </c>
      <c r="G130" s="6">
        <v>1416</v>
      </c>
      <c r="H130" s="7">
        <v>0.87182516243354991</v>
      </c>
      <c r="I130" s="8">
        <v>0.94356955380577423</v>
      </c>
      <c r="J130" s="6">
        <v>4</v>
      </c>
      <c r="K130" s="8">
        <v>1.1567081607033391</v>
      </c>
      <c r="L130" s="28">
        <v>0.81573692125767883</v>
      </c>
      <c r="M130" s="6">
        <v>562</v>
      </c>
      <c r="N130" s="30" t="s">
        <v>1806</v>
      </c>
      <c r="O130" s="5" t="s">
        <v>1806</v>
      </c>
    </row>
    <row r="131" spans="2:15" x14ac:dyDescent="0.4">
      <c r="B131" s="5">
        <v>16314</v>
      </c>
      <c r="C131" s="5" t="s">
        <v>128</v>
      </c>
      <c r="D131" s="6">
        <v>12693</v>
      </c>
      <c r="E131" s="6">
        <v>9</v>
      </c>
      <c r="F131" s="22">
        <v>493</v>
      </c>
      <c r="G131" s="6">
        <v>391</v>
      </c>
      <c r="H131" s="7">
        <v>0.95773313950927275</v>
      </c>
      <c r="I131" s="8">
        <v>1.1452417828256753</v>
      </c>
      <c r="J131" s="6">
        <v>2</v>
      </c>
      <c r="K131" s="8">
        <v>1.1566184498875718</v>
      </c>
      <c r="L131" s="28">
        <v>0.99016385475866975</v>
      </c>
      <c r="M131" s="6">
        <v>699</v>
      </c>
      <c r="N131" s="30" t="s">
        <v>1806</v>
      </c>
      <c r="O131" s="5" t="s">
        <v>1806</v>
      </c>
    </row>
    <row r="132" spans="2:15" x14ac:dyDescent="0.4">
      <c r="B132" s="5">
        <v>16322</v>
      </c>
      <c r="C132" s="5" t="s">
        <v>129</v>
      </c>
      <c r="D132" s="6">
        <v>2003</v>
      </c>
      <c r="E132" s="6">
        <v>12</v>
      </c>
      <c r="F132" s="22">
        <v>417</v>
      </c>
      <c r="G132" s="6">
        <v>917</v>
      </c>
      <c r="H132" s="7">
        <v>0.93993044577932339</v>
      </c>
      <c r="I132" s="8">
        <v>0.97612225405921682</v>
      </c>
      <c r="J132" s="6">
        <v>4</v>
      </c>
      <c r="K132" s="8">
        <v>0.97111273623810279</v>
      </c>
      <c r="L132" s="28">
        <v>1.0051585337460611</v>
      </c>
      <c r="M132" s="6">
        <v>133</v>
      </c>
      <c r="N132" s="30" t="s">
        <v>1806</v>
      </c>
      <c r="O132" s="5" t="s">
        <v>1806</v>
      </c>
    </row>
    <row r="133" spans="2:15" x14ac:dyDescent="0.4">
      <c r="B133" s="5">
        <v>16331</v>
      </c>
      <c r="C133" s="5" t="s">
        <v>130</v>
      </c>
      <c r="D133" s="6">
        <v>1668</v>
      </c>
      <c r="E133" s="6">
        <v>6</v>
      </c>
      <c r="F133" s="22">
        <v>445</v>
      </c>
      <c r="G133" s="6">
        <v>726</v>
      </c>
      <c r="H133" s="7">
        <v>1.010028653295129</v>
      </c>
      <c r="I133" s="8">
        <v>1.0156412930135559</v>
      </c>
      <c r="J133" s="6">
        <v>1</v>
      </c>
      <c r="K133" s="8">
        <v>1.1679374284704331</v>
      </c>
      <c r="L133" s="28">
        <v>0.86960248747543867</v>
      </c>
      <c r="M133" s="6">
        <v>253</v>
      </c>
      <c r="N133" s="30" t="s">
        <v>1806</v>
      </c>
      <c r="O133" s="5" t="s">
        <v>1806</v>
      </c>
    </row>
    <row r="134" spans="2:15" x14ac:dyDescent="0.4">
      <c r="B134" s="5">
        <v>16349</v>
      </c>
      <c r="C134" s="5" t="s">
        <v>131</v>
      </c>
      <c r="D134" s="6">
        <v>1586</v>
      </c>
      <c r="E134" s="6">
        <v>15</v>
      </c>
      <c r="F134" s="22">
        <v>482</v>
      </c>
      <c r="G134" s="6">
        <v>464</v>
      </c>
      <c r="H134" s="7">
        <v>0.93658187029738449</v>
      </c>
      <c r="I134" s="8">
        <v>1.0199764982373678</v>
      </c>
      <c r="J134" s="6">
        <v>2</v>
      </c>
      <c r="K134" s="8">
        <v>0.96003301321658896</v>
      </c>
      <c r="L134" s="28">
        <v>1.0624389830303214</v>
      </c>
      <c r="M134" s="6">
        <v>359</v>
      </c>
      <c r="N134" s="30" t="s">
        <v>1806</v>
      </c>
      <c r="O134" s="5" t="s">
        <v>1806</v>
      </c>
    </row>
    <row r="135" spans="2:15" x14ac:dyDescent="0.4">
      <c r="B135" s="5">
        <v>16357</v>
      </c>
      <c r="C135" s="5" t="s">
        <v>132</v>
      </c>
      <c r="D135" s="6">
        <v>2064</v>
      </c>
      <c r="E135" s="6">
        <v>12</v>
      </c>
      <c r="F135" s="22">
        <v>464</v>
      </c>
      <c r="G135" s="6">
        <v>586</v>
      </c>
      <c r="H135" s="7">
        <v>0.89428841905964029</v>
      </c>
      <c r="I135" s="8">
        <v>0.98540145985401462</v>
      </c>
      <c r="J135" s="6">
        <v>4</v>
      </c>
      <c r="K135" s="8">
        <v>1.0167676493108808</v>
      </c>
      <c r="L135" s="28">
        <v>0.969151074507411</v>
      </c>
      <c r="M135" s="6">
        <v>244</v>
      </c>
      <c r="N135" s="30" t="s">
        <v>1806</v>
      </c>
      <c r="O135" s="5" t="s">
        <v>1806</v>
      </c>
    </row>
    <row r="136" spans="2:15" x14ac:dyDescent="0.4">
      <c r="B136" s="5">
        <v>16365</v>
      </c>
      <c r="C136" s="5" t="s">
        <v>133</v>
      </c>
      <c r="D136" s="6">
        <v>3328</v>
      </c>
      <c r="E136" s="6">
        <v>15</v>
      </c>
      <c r="F136" s="22">
        <v>492</v>
      </c>
      <c r="G136" s="6">
        <v>395</v>
      </c>
      <c r="H136" s="7">
        <v>0.93040032513716719</v>
      </c>
      <c r="I136" s="8">
        <v>1.0457079152731326</v>
      </c>
      <c r="J136" s="6">
        <v>2</v>
      </c>
      <c r="K136" s="8">
        <v>0.98938036070068691</v>
      </c>
      <c r="L136" s="28">
        <v>1.0569321535072256</v>
      </c>
      <c r="M136" s="6">
        <v>390</v>
      </c>
      <c r="N136" s="30" t="s">
        <v>1806</v>
      </c>
      <c r="O136" s="5" t="s">
        <v>1806</v>
      </c>
    </row>
    <row r="137" spans="2:15" x14ac:dyDescent="0.4">
      <c r="B137" s="5">
        <v>16373</v>
      </c>
      <c r="C137" s="5" t="s">
        <v>134</v>
      </c>
      <c r="D137" s="6">
        <v>5529</v>
      </c>
      <c r="E137" s="6">
        <v>6</v>
      </c>
      <c r="F137" s="22">
        <v>454</v>
      </c>
      <c r="G137" s="6">
        <v>664</v>
      </c>
      <c r="H137" s="7">
        <v>0.95593879804406123</v>
      </c>
      <c r="I137" s="8">
        <v>1.0999618466234262</v>
      </c>
      <c r="J137" s="6">
        <v>2</v>
      </c>
      <c r="K137" s="8">
        <v>1.1068823445755351</v>
      </c>
      <c r="L137" s="28">
        <v>0.99374775649279801</v>
      </c>
      <c r="M137" s="6">
        <v>682</v>
      </c>
      <c r="N137" s="30" t="s">
        <v>1806</v>
      </c>
      <c r="O137" s="5" t="s">
        <v>1806</v>
      </c>
    </row>
    <row r="138" spans="2:15" x14ac:dyDescent="0.4">
      <c r="B138" s="5">
        <v>16381</v>
      </c>
      <c r="C138" s="5" t="s">
        <v>135</v>
      </c>
      <c r="D138" s="6">
        <v>1134</v>
      </c>
      <c r="E138" s="6">
        <v>3</v>
      </c>
      <c r="F138" s="22">
        <v>390</v>
      </c>
      <c r="G138" s="6">
        <v>1122</v>
      </c>
      <c r="H138" s="7">
        <v>0.98242530755711777</v>
      </c>
      <c r="I138" s="8">
        <v>1.0556492411467115</v>
      </c>
      <c r="J138" s="6">
        <v>2</v>
      </c>
      <c r="K138" s="8">
        <v>1.2102429328435123</v>
      </c>
      <c r="L138" s="28">
        <v>0.87226226445827959</v>
      </c>
      <c r="M138" s="6">
        <v>853</v>
      </c>
      <c r="N138" s="30" t="s">
        <v>1806</v>
      </c>
      <c r="O138" s="5" t="s">
        <v>1806</v>
      </c>
    </row>
    <row r="139" spans="2:15" x14ac:dyDescent="0.4">
      <c r="B139" s="5">
        <v>16390</v>
      </c>
      <c r="C139" s="5" t="s">
        <v>136</v>
      </c>
      <c r="D139" s="6">
        <v>997</v>
      </c>
      <c r="E139" s="6">
        <v>9</v>
      </c>
      <c r="F139" s="22">
        <v>475</v>
      </c>
      <c r="G139" s="6">
        <v>505</v>
      </c>
      <c r="H139" s="7">
        <v>0.96918852959121415</v>
      </c>
      <c r="I139" s="8">
        <v>1.0088652482269505</v>
      </c>
      <c r="J139" s="6">
        <v>2</v>
      </c>
      <c r="K139" s="8">
        <v>1.1576588092456948</v>
      </c>
      <c r="L139" s="28">
        <v>0.87147028137271731</v>
      </c>
      <c r="M139" s="6">
        <v>854</v>
      </c>
      <c r="N139" s="30" t="s">
        <v>1806</v>
      </c>
      <c r="O139" s="5" t="s">
        <v>1806</v>
      </c>
    </row>
    <row r="140" spans="2:15" x14ac:dyDescent="0.4">
      <c r="B140" s="5">
        <v>16411</v>
      </c>
      <c r="C140" s="5" t="s">
        <v>137</v>
      </c>
      <c r="D140" s="6">
        <v>1929</v>
      </c>
      <c r="E140" s="6">
        <v>15</v>
      </c>
      <c r="F140" s="22">
        <v>446</v>
      </c>
      <c r="G140" s="6">
        <v>720</v>
      </c>
      <c r="H140" s="7">
        <v>0.94083969465648853</v>
      </c>
      <c r="I140" s="8">
        <v>1.0528893241919686</v>
      </c>
      <c r="J140" s="6">
        <v>2</v>
      </c>
      <c r="K140" s="8">
        <v>1.0016954948794765</v>
      </c>
      <c r="L140" s="28">
        <v>1.0511071773549823</v>
      </c>
      <c r="M140" s="6">
        <v>418</v>
      </c>
      <c r="N140" s="30">
        <v>1</v>
      </c>
      <c r="O140" s="5">
        <v>35</v>
      </c>
    </row>
    <row r="141" spans="2:15" x14ac:dyDescent="0.4">
      <c r="B141" s="5">
        <v>16420</v>
      </c>
      <c r="C141" s="5" t="s">
        <v>138</v>
      </c>
      <c r="D141" s="6">
        <v>2527</v>
      </c>
      <c r="E141" s="6">
        <v>18</v>
      </c>
      <c r="F141" s="22">
        <v>580</v>
      </c>
      <c r="G141" s="6">
        <v>36</v>
      </c>
      <c r="H141" s="7">
        <v>0.87014230979748219</v>
      </c>
      <c r="I141" s="8">
        <v>1.0161764705882352</v>
      </c>
      <c r="J141" s="6">
        <v>2</v>
      </c>
      <c r="K141" s="8">
        <v>0.94201727720963191</v>
      </c>
      <c r="L141" s="28">
        <v>1.0787238144912499</v>
      </c>
      <c r="M141" s="6">
        <v>284</v>
      </c>
      <c r="N141" s="30" t="s">
        <v>1806</v>
      </c>
      <c r="O141" s="5" t="s">
        <v>1806</v>
      </c>
    </row>
    <row r="142" spans="2:15" x14ac:dyDescent="0.4">
      <c r="B142" s="5">
        <v>16438</v>
      </c>
      <c r="C142" s="5" t="s">
        <v>139</v>
      </c>
      <c r="D142" s="6">
        <v>8807</v>
      </c>
      <c r="E142" s="6">
        <v>6</v>
      </c>
      <c r="F142" s="22">
        <v>341</v>
      </c>
      <c r="G142" s="6">
        <v>1375</v>
      </c>
      <c r="H142" s="7">
        <v>0.95806439849761149</v>
      </c>
      <c r="I142" s="8">
        <v>1.1629742806213395</v>
      </c>
      <c r="J142" s="6">
        <v>2</v>
      </c>
      <c r="K142" s="8">
        <v>1.0942111334782441</v>
      </c>
      <c r="L142" s="28">
        <v>1.0628426681462408</v>
      </c>
      <c r="M142" s="6">
        <v>356</v>
      </c>
      <c r="N142" s="30" t="s">
        <v>1806</v>
      </c>
      <c r="O142" s="5" t="s">
        <v>1806</v>
      </c>
    </row>
    <row r="143" spans="2:15" x14ac:dyDescent="0.4">
      <c r="B143" s="5">
        <v>16446</v>
      </c>
      <c r="C143" s="5" t="s">
        <v>140</v>
      </c>
      <c r="D143" s="6">
        <v>2736</v>
      </c>
      <c r="E143" s="6">
        <v>6</v>
      </c>
      <c r="F143" s="22">
        <v>351</v>
      </c>
      <c r="G143" s="6">
        <v>1317</v>
      </c>
      <c r="H143" s="7">
        <v>0.88128941836019625</v>
      </c>
      <c r="I143" s="8">
        <v>1.020671834625323</v>
      </c>
      <c r="J143" s="6">
        <v>2</v>
      </c>
      <c r="K143" s="8">
        <v>0.95795521104804404</v>
      </c>
      <c r="L143" s="28">
        <v>1.0654692650073527</v>
      </c>
      <c r="M143" s="6">
        <v>341</v>
      </c>
      <c r="N143" s="30" t="s">
        <v>1806</v>
      </c>
      <c r="O143" s="5" t="s">
        <v>1806</v>
      </c>
    </row>
    <row r="144" spans="2:15" x14ac:dyDescent="0.4">
      <c r="B144" s="5">
        <v>16454</v>
      </c>
      <c r="C144" s="5" t="s">
        <v>141</v>
      </c>
      <c r="D144" s="6">
        <v>1198</v>
      </c>
      <c r="E144" s="6">
        <v>12</v>
      </c>
      <c r="F144" s="22">
        <v>294</v>
      </c>
      <c r="G144" s="6">
        <v>1568</v>
      </c>
      <c r="H144" s="7">
        <v>0.91598670293139917</v>
      </c>
      <c r="I144" s="8">
        <v>0.96643356643356648</v>
      </c>
      <c r="J144" s="6">
        <v>4</v>
      </c>
      <c r="K144" s="8">
        <v>0.90831216245435487</v>
      </c>
      <c r="L144" s="28">
        <v>1.0639883581677048</v>
      </c>
      <c r="M144" s="6">
        <v>46</v>
      </c>
      <c r="N144" s="30" t="s">
        <v>1806</v>
      </c>
      <c r="O144" s="5" t="s">
        <v>1806</v>
      </c>
    </row>
    <row r="145" spans="2:15" x14ac:dyDescent="0.4">
      <c r="B145" s="5">
        <v>16462</v>
      </c>
      <c r="C145" s="5" t="s">
        <v>142</v>
      </c>
      <c r="D145" s="6">
        <v>2687</v>
      </c>
      <c r="E145" s="6">
        <v>21</v>
      </c>
      <c r="F145" s="22">
        <v>579</v>
      </c>
      <c r="G145" s="6">
        <v>37</v>
      </c>
      <c r="H145" s="7">
        <v>0.86654309545875807</v>
      </c>
      <c r="I145" s="8">
        <v>0.98290598290598286</v>
      </c>
      <c r="J145" s="6">
        <v>4</v>
      </c>
      <c r="K145" s="8">
        <v>0.9447685188614583</v>
      </c>
      <c r="L145" s="28">
        <v>1.0403669928486652</v>
      </c>
      <c r="M145" s="6">
        <v>76</v>
      </c>
      <c r="N145" s="30" t="s">
        <v>1806</v>
      </c>
      <c r="O145" s="5" t="s">
        <v>1806</v>
      </c>
    </row>
    <row r="146" spans="2:15" x14ac:dyDescent="0.4">
      <c r="B146" s="5">
        <v>16471</v>
      </c>
      <c r="C146" s="5" t="s">
        <v>143</v>
      </c>
      <c r="D146" s="6">
        <v>2563</v>
      </c>
      <c r="E146" s="6">
        <v>24</v>
      </c>
      <c r="F146" s="22">
        <v>534</v>
      </c>
      <c r="G146" s="6">
        <v>166</v>
      </c>
      <c r="H146" s="7">
        <v>0.90751525235718244</v>
      </c>
      <c r="I146" s="8">
        <v>0.9852348993288591</v>
      </c>
      <c r="J146" s="6">
        <v>4</v>
      </c>
      <c r="K146" s="8">
        <v>0.89695106662507007</v>
      </c>
      <c r="L146" s="28">
        <v>1.0984265875684522</v>
      </c>
      <c r="M146" s="6">
        <v>25</v>
      </c>
      <c r="N146" s="30" t="s">
        <v>1806</v>
      </c>
      <c r="O146" s="5" t="s">
        <v>1806</v>
      </c>
    </row>
    <row r="147" spans="2:15" x14ac:dyDescent="0.4">
      <c r="B147" s="5">
        <v>16489</v>
      </c>
      <c r="C147" s="5" t="s">
        <v>144</v>
      </c>
      <c r="D147" s="6">
        <v>809</v>
      </c>
      <c r="E147" s="6">
        <v>12</v>
      </c>
      <c r="F147" s="22">
        <v>253</v>
      </c>
      <c r="G147" s="6">
        <v>1658</v>
      </c>
      <c r="H147" s="7">
        <v>0.8968909878000787</v>
      </c>
      <c r="I147" s="8">
        <v>0.9882352941176471</v>
      </c>
      <c r="J147" s="6">
        <v>4</v>
      </c>
      <c r="K147" s="8">
        <v>0.94074477479768526</v>
      </c>
      <c r="L147" s="28">
        <v>1.0504818316213078</v>
      </c>
      <c r="M147" s="6">
        <v>59</v>
      </c>
      <c r="N147" s="30" t="s">
        <v>1806</v>
      </c>
      <c r="O147" s="5" t="s">
        <v>1806</v>
      </c>
    </row>
    <row r="148" spans="2:15" x14ac:dyDescent="0.4">
      <c r="B148" s="5">
        <v>16497</v>
      </c>
      <c r="C148" s="5" t="s">
        <v>145</v>
      </c>
      <c r="D148" s="6">
        <v>1873</v>
      </c>
      <c r="E148" s="6">
        <v>15</v>
      </c>
      <c r="F148" s="22">
        <v>501</v>
      </c>
      <c r="G148" s="6">
        <v>333</v>
      </c>
      <c r="H148" s="7">
        <v>0.86149044088958249</v>
      </c>
      <c r="I148" s="8">
        <v>0.93494423791821557</v>
      </c>
      <c r="J148" s="6">
        <v>4</v>
      </c>
      <c r="K148" s="8">
        <v>0.96888767686238009</v>
      </c>
      <c r="L148" s="28">
        <v>0.96496659029239995</v>
      </c>
      <c r="M148" s="6">
        <v>253</v>
      </c>
      <c r="N148" s="30" t="s">
        <v>1806</v>
      </c>
      <c r="O148" s="5" t="s">
        <v>1806</v>
      </c>
    </row>
    <row r="149" spans="2:15" x14ac:dyDescent="0.4">
      <c r="B149" s="5">
        <v>16616</v>
      </c>
      <c r="C149" s="5" t="s">
        <v>146</v>
      </c>
      <c r="D149" s="6">
        <v>5844</v>
      </c>
      <c r="E149" s="6">
        <v>15</v>
      </c>
      <c r="F149" s="22">
        <v>474</v>
      </c>
      <c r="G149" s="6">
        <v>512</v>
      </c>
      <c r="H149" s="7">
        <v>0.95047146401985116</v>
      </c>
      <c r="I149" s="8">
        <v>1.1615384615384616</v>
      </c>
      <c r="J149" s="6">
        <v>2</v>
      </c>
      <c r="K149" s="8">
        <v>1.1048294315906719</v>
      </c>
      <c r="L149" s="28">
        <v>1.0513283121595911</v>
      </c>
      <c r="M149" s="6">
        <v>415</v>
      </c>
      <c r="N149" s="30" t="s">
        <v>1806</v>
      </c>
      <c r="O149" s="5" t="s">
        <v>1806</v>
      </c>
    </row>
    <row r="150" spans="2:15" x14ac:dyDescent="0.4">
      <c r="B150" s="5">
        <v>16624</v>
      </c>
      <c r="C150" s="5" t="s">
        <v>147</v>
      </c>
      <c r="D150" s="6">
        <v>3226</v>
      </c>
      <c r="E150" s="6">
        <v>33</v>
      </c>
      <c r="F150" s="22">
        <v>550</v>
      </c>
      <c r="G150" s="6">
        <v>106</v>
      </c>
      <c r="H150" s="7">
        <v>0.88274203247143712</v>
      </c>
      <c r="I150" s="8">
        <v>0.99709808473592576</v>
      </c>
      <c r="J150" s="6">
        <v>4</v>
      </c>
      <c r="K150" s="8">
        <v>0.98952373516914482</v>
      </c>
      <c r="L150" s="28">
        <v>1.007654540560855</v>
      </c>
      <c r="M150" s="6">
        <v>128</v>
      </c>
      <c r="N150" s="30">
        <v>11</v>
      </c>
      <c r="O150" s="5">
        <v>4</v>
      </c>
    </row>
    <row r="151" spans="2:15" x14ac:dyDescent="0.4">
      <c r="B151" s="5">
        <v>16632</v>
      </c>
      <c r="C151" s="5" t="s">
        <v>148</v>
      </c>
      <c r="D151" s="6">
        <v>1820</v>
      </c>
      <c r="E151" s="6">
        <v>0</v>
      </c>
      <c r="F151" s="22">
        <v>275</v>
      </c>
      <c r="G151" s="6">
        <v>1610</v>
      </c>
      <c r="H151" s="7">
        <v>0.88779463997416852</v>
      </c>
      <c r="I151" s="8">
        <v>0.90770901194353959</v>
      </c>
      <c r="J151" s="6">
        <v>4</v>
      </c>
      <c r="K151" s="8">
        <v>1.0284677828475735</v>
      </c>
      <c r="L151" s="28">
        <v>0.88258380775945877</v>
      </c>
      <c r="M151" s="6">
        <v>475</v>
      </c>
      <c r="N151" s="30" t="s">
        <v>1806</v>
      </c>
      <c r="O151" s="5" t="s">
        <v>1806</v>
      </c>
    </row>
    <row r="152" spans="2:15" x14ac:dyDescent="0.4">
      <c r="B152" s="5">
        <v>16641</v>
      </c>
      <c r="C152" s="5" t="s">
        <v>149</v>
      </c>
      <c r="D152" s="6">
        <v>2586</v>
      </c>
      <c r="E152" s="6">
        <v>21</v>
      </c>
      <c r="F152" s="22">
        <v>497</v>
      </c>
      <c r="G152" s="6">
        <v>366</v>
      </c>
      <c r="H152" s="7">
        <v>0.91891551071878941</v>
      </c>
      <c r="I152" s="8">
        <v>0.97730600292825764</v>
      </c>
      <c r="J152" s="6">
        <v>4</v>
      </c>
      <c r="K152" s="8">
        <v>0.89528633196401786</v>
      </c>
      <c r="L152" s="28">
        <v>1.0916127813370173</v>
      </c>
      <c r="M152" s="6">
        <v>30</v>
      </c>
      <c r="N152" s="30" t="s">
        <v>1806</v>
      </c>
      <c r="O152" s="5" t="s">
        <v>1806</v>
      </c>
    </row>
    <row r="153" spans="2:15" x14ac:dyDescent="0.4">
      <c r="B153" s="5">
        <v>16659</v>
      </c>
      <c r="C153" s="5" t="s">
        <v>150</v>
      </c>
      <c r="D153" s="6">
        <v>2752</v>
      </c>
      <c r="E153" s="6">
        <v>21</v>
      </c>
      <c r="F153" s="22">
        <v>560</v>
      </c>
      <c r="G153" s="6">
        <v>78</v>
      </c>
      <c r="H153" s="7">
        <v>0.88076229719289212</v>
      </c>
      <c r="I153" s="8">
        <v>1.0734870317002883</v>
      </c>
      <c r="J153" s="6">
        <v>2</v>
      </c>
      <c r="K153" s="8">
        <v>0.96901633075405802</v>
      </c>
      <c r="L153" s="28">
        <v>1.1078110839111808</v>
      </c>
      <c r="M153" s="6">
        <v>174</v>
      </c>
      <c r="N153" s="30" t="s">
        <v>1806</v>
      </c>
      <c r="O153" s="5" t="s">
        <v>1806</v>
      </c>
    </row>
    <row r="154" spans="2:15" x14ac:dyDescent="0.4">
      <c r="B154" s="5">
        <v>16675</v>
      </c>
      <c r="C154" s="5" t="s">
        <v>151</v>
      </c>
      <c r="D154" s="6">
        <v>846</v>
      </c>
      <c r="E154" s="6">
        <v>3</v>
      </c>
      <c r="F154" s="22">
        <v>410</v>
      </c>
      <c r="G154" s="6">
        <v>986</v>
      </c>
      <c r="H154" s="7">
        <v>0.98765923566878977</v>
      </c>
      <c r="I154" s="8">
        <v>1.0629921259842521</v>
      </c>
      <c r="J154" s="6">
        <v>2</v>
      </c>
      <c r="K154" s="8">
        <v>1.166340774747576</v>
      </c>
      <c r="L154" s="28">
        <v>0.91139069215367952</v>
      </c>
      <c r="M154" s="6">
        <v>831</v>
      </c>
      <c r="N154" s="30" t="s">
        <v>1806</v>
      </c>
      <c r="O154" s="5" t="s">
        <v>1806</v>
      </c>
    </row>
    <row r="155" spans="2:15" x14ac:dyDescent="0.4">
      <c r="B155" s="5">
        <v>16683</v>
      </c>
      <c r="C155" s="5" t="s">
        <v>152</v>
      </c>
      <c r="D155" s="6">
        <v>3163</v>
      </c>
      <c r="E155" s="6">
        <v>6</v>
      </c>
      <c r="F155" s="22">
        <v>446</v>
      </c>
      <c r="G155" s="6">
        <v>720</v>
      </c>
      <c r="H155" s="7">
        <v>0.8829291601959145</v>
      </c>
      <c r="I155" s="8">
        <v>1.0535939470365701</v>
      </c>
      <c r="J155" s="6">
        <v>2</v>
      </c>
      <c r="K155" s="8">
        <v>1.0578557198820739</v>
      </c>
      <c r="L155" s="28">
        <v>0.99597130991929694</v>
      </c>
      <c r="M155" s="6">
        <v>677</v>
      </c>
      <c r="N155" s="30" t="s">
        <v>1806</v>
      </c>
      <c r="O155" s="5" t="s">
        <v>1806</v>
      </c>
    </row>
    <row r="156" spans="2:15" x14ac:dyDescent="0.4">
      <c r="B156" s="5">
        <v>16918</v>
      </c>
      <c r="C156" s="5" t="s">
        <v>153</v>
      </c>
      <c r="D156" s="6">
        <v>4263</v>
      </c>
      <c r="E156" s="6">
        <v>3</v>
      </c>
      <c r="F156" s="22">
        <v>385</v>
      </c>
      <c r="G156" s="6">
        <v>1145</v>
      </c>
      <c r="H156" s="7">
        <v>0.92755654667091425</v>
      </c>
      <c r="I156" s="8">
        <v>1.0706199460916441</v>
      </c>
      <c r="J156" s="6">
        <v>2</v>
      </c>
      <c r="K156" s="8">
        <v>1.0971720107648733</v>
      </c>
      <c r="L156" s="28">
        <v>0.97579954244848188</v>
      </c>
      <c r="M156" s="6">
        <v>727</v>
      </c>
      <c r="N156" s="30" t="s">
        <v>1806</v>
      </c>
      <c r="O156" s="5" t="s">
        <v>1806</v>
      </c>
    </row>
    <row r="157" spans="2:15" x14ac:dyDescent="0.4">
      <c r="B157" s="5">
        <v>16926</v>
      </c>
      <c r="C157" s="5" t="s">
        <v>154</v>
      </c>
      <c r="D157" s="6">
        <v>6272</v>
      </c>
      <c r="E157" s="6">
        <v>27</v>
      </c>
      <c r="F157" s="22">
        <v>566</v>
      </c>
      <c r="G157" s="6">
        <v>60</v>
      </c>
      <c r="H157" s="7">
        <v>0.95494971324079458</v>
      </c>
      <c r="I157" s="8">
        <v>1.1273909716908952</v>
      </c>
      <c r="J157" s="6">
        <v>2</v>
      </c>
      <c r="K157" s="8">
        <v>1.0446955799745217</v>
      </c>
      <c r="L157" s="28">
        <v>1.0791574055653517</v>
      </c>
      <c r="M157" s="6">
        <v>281</v>
      </c>
      <c r="N157" s="30">
        <v>5</v>
      </c>
      <c r="O157" s="5">
        <v>11</v>
      </c>
    </row>
    <row r="158" spans="2:15" x14ac:dyDescent="0.4">
      <c r="B158" s="5">
        <v>16934</v>
      </c>
      <c r="C158" s="5" t="s">
        <v>155</v>
      </c>
      <c r="D158" s="6">
        <v>1550</v>
      </c>
      <c r="E158" s="6">
        <v>6</v>
      </c>
      <c r="F158" s="22">
        <v>416</v>
      </c>
      <c r="G158" s="6">
        <v>925</v>
      </c>
      <c r="H158" s="7">
        <v>0.93439290334503788</v>
      </c>
      <c r="I158" s="8">
        <v>1.1183844011142061</v>
      </c>
      <c r="J158" s="6">
        <v>2</v>
      </c>
      <c r="K158" s="8">
        <v>1.0823275303115811</v>
      </c>
      <c r="L158" s="28">
        <v>1.0333141953732294</v>
      </c>
      <c r="M158" s="6">
        <v>504</v>
      </c>
      <c r="N158" s="30" t="s">
        <v>1806</v>
      </c>
      <c r="O158" s="5" t="s">
        <v>1806</v>
      </c>
    </row>
    <row r="159" spans="2:15" x14ac:dyDescent="0.4">
      <c r="B159" s="5">
        <v>16942</v>
      </c>
      <c r="C159" s="5" t="s">
        <v>156</v>
      </c>
      <c r="D159" s="6">
        <v>1473</v>
      </c>
      <c r="E159" s="6">
        <v>21</v>
      </c>
      <c r="F159" s="22">
        <v>497</v>
      </c>
      <c r="G159" s="6">
        <v>366</v>
      </c>
      <c r="H159" s="7">
        <v>0.83880978459291711</v>
      </c>
      <c r="I159" s="8">
        <v>0.99601593625498008</v>
      </c>
      <c r="J159" s="6">
        <v>4</v>
      </c>
      <c r="K159" s="8">
        <v>0.94867935476891285</v>
      </c>
      <c r="L159" s="28">
        <v>1.0498973454498732</v>
      </c>
      <c r="M159" s="6">
        <v>60</v>
      </c>
      <c r="N159" s="30" t="s">
        <v>1806</v>
      </c>
      <c r="O159" s="5" t="s">
        <v>1806</v>
      </c>
    </row>
    <row r="160" spans="2:15" x14ac:dyDescent="0.4">
      <c r="B160" s="5"/>
      <c r="C160" s="5" t="s">
        <v>157</v>
      </c>
      <c r="D160" s="11"/>
      <c r="E160" s="11" t="s">
        <v>158</v>
      </c>
      <c r="F160" s="26" t="s">
        <v>158</v>
      </c>
      <c r="G160" s="12"/>
      <c r="H160" s="69"/>
      <c r="I160" s="70"/>
      <c r="J160" s="13"/>
      <c r="K160" s="70"/>
      <c r="L160" s="29"/>
      <c r="M160" s="13"/>
      <c r="N160" s="26" t="s">
        <v>158</v>
      </c>
      <c r="O160" s="11"/>
    </row>
    <row r="161" spans="2:15" x14ac:dyDescent="0.4">
      <c r="B161" s="5">
        <v>16047</v>
      </c>
      <c r="C161" s="5" t="s">
        <v>159</v>
      </c>
      <c r="D161" s="6">
        <v>1702</v>
      </c>
      <c r="E161" s="6">
        <v>6</v>
      </c>
      <c r="F161" s="22">
        <v>425</v>
      </c>
      <c r="G161" s="6">
        <v>871</v>
      </c>
      <c r="H161" s="7">
        <v>0.91557648700505845</v>
      </c>
      <c r="I161" s="8">
        <v>0.9567510548523207</v>
      </c>
      <c r="J161" s="6">
        <v>4</v>
      </c>
      <c r="K161" s="8">
        <v>1.0213424346361208</v>
      </c>
      <c r="L161" s="28">
        <v>0.93675835097675886</v>
      </c>
      <c r="M161" s="6">
        <v>342</v>
      </c>
      <c r="N161" s="30" t="s">
        <v>1806</v>
      </c>
      <c r="O161" s="5" t="s">
        <v>1806</v>
      </c>
    </row>
    <row r="162" spans="2:15" x14ac:dyDescent="0.4">
      <c r="B162" s="5">
        <v>16101</v>
      </c>
      <c r="C162" s="5" t="s">
        <v>160</v>
      </c>
      <c r="D162" s="6">
        <v>7474</v>
      </c>
      <c r="E162" s="6">
        <v>3</v>
      </c>
      <c r="F162" s="22">
        <v>392</v>
      </c>
      <c r="G162" s="6">
        <v>1107</v>
      </c>
      <c r="H162" s="7">
        <v>0.8997139491839139</v>
      </c>
      <c r="I162" s="8">
        <v>1.0136915525703953</v>
      </c>
      <c r="J162" s="6">
        <v>2</v>
      </c>
      <c r="K162" s="8">
        <v>1.0213424346361208</v>
      </c>
      <c r="L162" s="28">
        <v>0.99250899423516925</v>
      </c>
      <c r="M162" s="6">
        <v>688</v>
      </c>
      <c r="N162" s="30" t="s">
        <v>1806</v>
      </c>
      <c r="O162" s="5" t="s">
        <v>1806</v>
      </c>
    </row>
    <row r="163" spans="2:15" x14ac:dyDescent="0.4">
      <c r="B163" s="5"/>
      <c r="C163" s="5" t="s">
        <v>161</v>
      </c>
      <c r="D163" s="11"/>
      <c r="E163" s="11" t="s">
        <v>158</v>
      </c>
      <c r="F163" s="26" t="s">
        <v>158</v>
      </c>
      <c r="G163" s="12"/>
      <c r="H163" s="69"/>
      <c r="I163" s="70"/>
      <c r="J163" s="13"/>
      <c r="K163" s="70"/>
      <c r="L163" s="29"/>
      <c r="M163" s="13"/>
      <c r="N163" s="26" t="s">
        <v>158</v>
      </c>
      <c r="O163" s="11"/>
    </row>
    <row r="164" spans="2:15" x14ac:dyDescent="0.4">
      <c r="B164" s="5">
        <v>12271</v>
      </c>
      <c r="C164" s="5" t="s">
        <v>162</v>
      </c>
      <c r="D164" s="6">
        <v>1358</v>
      </c>
      <c r="E164" s="6">
        <v>21</v>
      </c>
      <c r="F164" s="22">
        <v>545</v>
      </c>
      <c r="G164" s="6">
        <v>122</v>
      </c>
      <c r="H164" s="7">
        <v>0.79585152838427953</v>
      </c>
      <c r="I164" s="8">
        <v>0.91271551724137934</v>
      </c>
      <c r="J164" s="6">
        <v>4</v>
      </c>
      <c r="K164" s="8">
        <v>0.924498596439147</v>
      </c>
      <c r="L164" s="28">
        <v>0.98725462727239166</v>
      </c>
      <c r="M164" s="6">
        <v>182</v>
      </c>
      <c r="N164" s="30" t="s">
        <v>1806</v>
      </c>
      <c r="O164" s="5" t="s">
        <v>1806</v>
      </c>
    </row>
    <row r="165" spans="2:15" x14ac:dyDescent="0.4">
      <c r="B165" s="5">
        <v>14249</v>
      </c>
      <c r="C165" s="5" t="s">
        <v>163</v>
      </c>
      <c r="D165" s="6">
        <v>2056</v>
      </c>
      <c r="E165" s="6">
        <v>24</v>
      </c>
      <c r="F165" s="22">
        <v>534</v>
      </c>
      <c r="G165" s="6">
        <v>166</v>
      </c>
      <c r="H165" s="7">
        <v>0.88444830582102518</v>
      </c>
      <c r="I165" s="8">
        <v>0.99178981937602628</v>
      </c>
      <c r="J165" s="6">
        <v>4</v>
      </c>
      <c r="K165" s="8">
        <v>0.924498596439147</v>
      </c>
      <c r="L165" s="28">
        <v>1.0727867226581653</v>
      </c>
      <c r="M165" s="6">
        <v>40</v>
      </c>
      <c r="N165" s="30" t="s">
        <v>1806</v>
      </c>
      <c r="O165" s="5" t="s">
        <v>1806</v>
      </c>
    </row>
    <row r="166" spans="2:15" x14ac:dyDescent="0.4">
      <c r="B166" s="5">
        <v>14257</v>
      </c>
      <c r="C166" s="5" t="s">
        <v>164</v>
      </c>
      <c r="D166" s="6">
        <v>1315</v>
      </c>
      <c r="E166" s="6">
        <v>18</v>
      </c>
      <c r="F166" s="22">
        <v>609</v>
      </c>
      <c r="G166" s="6">
        <v>6</v>
      </c>
      <c r="H166" s="7">
        <v>0.8039332538736591</v>
      </c>
      <c r="I166" s="8">
        <v>0.90561797752808992</v>
      </c>
      <c r="J166" s="6">
        <v>4</v>
      </c>
      <c r="K166" s="8">
        <v>0.924498596439147</v>
      </c>
      <c r="L166" s="28">
        <v>0.97957744989145601</v>
      </c>
      <c r="M166" s="6">
        <v>202</v>
      </c>
      <c r="N166" s="30" t="s">
        <v>1806</v>
      </c>
      <c r="O166" s="5" t="s">
        <v>1806</v>
      </c>
    </row>
    <row r="167" spans="2:15" x14ac:dyDescent="0.4">
      <c r="B167" s="5">
        <v>14311</v>
      </c>
      <c r="C167" s="5" t="s">
        <v>165</v>
      </c>
      <c r="D167" s="6">
        <v>760</v>
      </c>
      <c r="E167" s="6">
        <v>18</v>
      </c>
      <c r="F167" s="22">
        <v>522</v>
      </c>
      <c r="G167" s="6">
        <v>212</v>
      </c>
      <c r="H167" s="7">
        <v>0.83063328424153171</v>
      </c>
      <c r="I167" s="8">
        <v>0.9285714285714286</v>
      </c>
      <c r="J167" s="6">
        <v>4</v>
      </c>
      <c r="K167" s="8">
        <v>0.924498596439147</v>
      </c>
      <c r="L167" s="28">
        <v>1.0044054497734975</v>
      </c>
      <c r="M167" s="6">
        <v>139</v>
      </c>
      <c r="N167" s="30" t="s">
        <v>1806</v>
      </c>
      <c r="O167" s="5" t="s">
        <v>1806</v>
      </c>
    </row>
    <row r="168" spans="2:15" x14ac:dyDescent="0.4">
      <c r="B168" s="5">
        <v>14320</v>
      </c>
      <c r="C168" s="5" t="s">
        <v>166</v>
      </c>
      <c r="D168" s="6">
        <v>2511</v>
      </c>
      <c r="E168" s="6">
        <v>18</v>
      </c>
      <c r="F168" s="22">
        <v>512</v>
      </c>
      <c r="G168" s="6">
        <v>251</v>
      </c>
      <c r="H168" s="7">
        <v>0.94785142024763291</v>
      </c>
      <c r="I168" s="8">
        <v>1.0455202312138729</v>
      </c>
      <c r="J168" s="6">
        <v>2</v>
      </c>
      <c r="K168" s="8">
        <v>0.924498596439147</v>
      </c>
      <c r="L168" s="28">
        <v>1.1309051579319427</v>
      </c>
      <c r="M168" s="6">
        <v>122</v>
      </c>
      <c r="N168" s="30" t="s">
        <v>1806</v>
      </c>
      <c r="O168" s="5" t="s">
        <v>1806</v>
      </c>
    </row>
    <row r="169" spans="2:15" x14ac:dyDescent="0.4">
      <c r="B169" s="5">
        <v>14362</v>
      </c>
      <c r="C169" s="5" t="s">
        <v>167</v>
      </c>
      <c r="D169" s="6">
        <v>914</v>
      </c>
      <c r="E169" s="6">
        <v>18</v>
      </c>
      <c r="F169" s="22">
        <v>488</v>
      </c>
      <c r="G169" s="6">
        <v>420</v>
      </c>
      <c r="H169" s="7">
        <v>0.84827586206896555</v>
      </c>
      <c r="I169" s="8">
        <v>0.94474153297682706</v>
      </c>
      <c r="J169" s="6">
        <v>4</v>
      </c>
      <c r="K169" s="8">
        <v>0.924498596439147</v>
      </c>
      <c r="L169" s="28">
        <v>1.0218961246838545</v>
      </c>
      <c r="M169" s="6">
        <v>100</v>
      </c>
      <c r="N169" s="30" t="s">
        <v>1806</v>
      </c>
      <c r="O169" s="5" t="s">
        <v>1806</v>
      </c>
    </row>
    <row r="170" spans="2:15" x14ac:dyDescent="0.4">
      <c r="B170" s="5"/>
      <c r="C170" s="5" t="s">
        <v>168</v>
      </c>
      <c r="D170" s="11"/>
      <c r="E170" s="11" t="s">
        <v>158</v>
      </c>
      <c r="F170" s="26" t="s">
        <v>158</v>
      </c>
      <c r="G170" s="12"/>
      <c r="H170" s="69"/>
      <c r="I170" s="70"/>
      <c r="J170" s="13"/>
      <c r="K170" s="70"/>
      <c r="L170" s="29"/>
      <c r="M170" s="13"/>
      <c r="N170" s="26" t="s">
        <v>158</v>
      </c>
      <c r="O170" s="11"/>
    </row>
    <row r="171" spans="2:15" x14ac:dyDescent="0.4">
      <c r="B171" s="5">
        <v>13919</v>
      </c>
      <c r="C171" s="5" t="s">
        <v>169</v>
      </c>
      <c r="D171" s="6">
        <v>573</v>
      </c>
      <c r="E171" s="6">
        <v>3</v>
      </c>
      <c r="F171" s="22">
        <v>413</v>
      </c>
      <c r="G171" s="6">
        <v>949</v>
      </c>
      <c r="H171" s="7">
        <v>0.85950413223140498</v>
      </c>
      <c r="I171" s="8">
        <v>0.87660668380462725</v>
      </c>
      <c r="J171" s="6">
        <v>4</v>
      </c>
      <c r="K171" s="8">
        <v>0.98387798690000194</v>
      </c>
      <c r="L171" s="28">
        <v>0.89097092879030193</v>
      </c>
      <c r="M171" s="6">
        <v>459</v>
      </c>
      <c r="N171" s="30" t="s">
        <v>1806</v>
      </c>
      <c r="O171" s="5" t="s">
        <v>1806</v>
      </c>
    </row>
    <row r="172" spans="2:15" x14ac:dyDescent="0.4">
      <c r="B172" s="5">
        <v>13935</v>
      </c>
      <c r="C172" s="5" t="s">
        <v>170</v>
      </c>
      <c r="D172" s="6">
        <v>912</v>
      </c>
      <c r="E172" s="6">
        <v>3</v>
      </c>
      <c r="F172" s="22">
        <v>317</v>
      </c>
      <c r="G172" s="6">
        <v>1469</v>
      </c>
      <c r="H172" s="7">
        <v>0.88984452530598745</v>
      </c>
      <c r="I172" s="8">
        <v>0.91778774289985054</v>
      </c>
      <c r="J172" s="6">
        <v>4</v>
      </c>
      <c r="K172" s="8">
        <v>0.98387798690000194</v>
      </c>
      <c r="L172" s="28">
        <v>0.93282678860578205</v>
      </c>
      <c r="M172" s="6">
        <v>351</v>
      </c>
      <c r="N172" s="30" t="s">
        <v>1806</v>
      </c>
      <c r="O172" s="5" t="s">
        <v>1806</v>
      </c>
    </row>
    <row r="173" spans="2:15" x14ac:dyDescent="0.4">
      <c r="B173" s="5">
        <v>13943</v>
      </c>
      <c r="C173" s="5" t="s">
        <v>171</v>
      </c>
      <c r="D173" s="6">
        <v>1802</v>
      </c>
      <c r="E173" s="6">
        <v>15</v>
      </c>
      <c r="F173" s="22">
        <v>443</v>
      </c>
      <c r="G173" s="6">
        <v>737</v>
      </c>
      <c r="H173" s="7">
        <v>0.91877146898363304</v>
      </c>
      <c r="I173" s="8">
        <v>0.98057259713701428</v>
      </c>
      <c r="J173" s="6">
        <v>4</v>
      </c>
      <c r="K173" s="8">
        <v>0.98387798690000194</v>
      </c>
      <c r="L173" s="28">
        <v>0.996640447487394</v>
      </c>
      <c r="M173" s="6">
        <v>159</v>
      </c>
      <c r="N173" s="30" t="s">
        <v>1806</v>
      </c>
      <c r="O173" s="5" t="s">
        <v>1806</v>
      </c>
    </row>
    <row r="174" spans="2:15" x14ac:dyDescent="0.4">
      <c r="B174" s="5">
        <v>13951</v>
      </c>
      <c r="C174" s="5" t="s">
        <v>172</v>
      </c>
      <c r="D174" s="6">
        <v>1302</v>
      </c>
      <c r="E174" s="6">
        <v>6</v>
      </c>
      <c r="F174" s="22">
        <v>362</v>
      </c>
      <c r="G174" s="6">
        <v>1269</v>
      </c>
      <c r="H174" s="7">
        <v>0.978243670886076</v>
      </c>
      <c r="I174" s="8">
        <v>0.95683453237410077</v>
      </c>
      <c r="J174" s="6">
        <v>4</v>
      </c>
      <c r="K174" s="8">
        <v>0.98387798690000194</v>
      </c>
      <c r="L174" s="28">
        <v>0.97251340624958027</v>
      </c>
      <c r="M174" s="6">
        <v>229</v>
      </c>
      <c r="N174" s="30" t="s">
        <v>1806</v>
      </c>
      <c r="O174" s="5" t="s">
        <v>1806</v>
      </c>
    </row>
    <row r="175" spans="2:15" x14ac:dyDescent="0.4">
      <c r="B175" s="5">
        <v>13960</v>
      </c>
      <c r="C175" s="5" t="s">
        <v>173</v>
      </c>
      <c r="D175" s="6">
        <v>705</v>
      </c>
      <c r="E175" s="6">
        <v>9</v>
      </c>
      <c r="F175" s="22">
        <v>332</v>
      </c>
      <c r="G175" s="6">
        <v>1412</v>
      </c>
      <c r="H175" s="7">
        <v>0.93037672865999044</v>
      </c>
      <c r="I175" s="8">
        <v>0.99232736572890023</v>
      </c>
      <c r="J175" s="6">
        <v>4</v>
      </c>
      <c r="K175" s="8">
        <v>0.98387798690000194</v>
      </c>
      <c r="L175" s="28">
        <v>1.0085878319683934</v>
      </c>
      <c r="M175" s="6">
        <v>125</v>
      </c>
      <c r="N175" s="30" t="s">
        <v>1806</v>
      </c>
      <c r="O175" s="5" t="s">
        <v>1806</v>
      </c>
    </row>
    <row r="176" spans="2:15" x14ac:dyDescent="0.4">
      <c r="B176" s="5">
        <v>13978</v>
      </c>
      <c r="C176" s="5" t="s">
        <v>174</v>
      </c>
      <c r="D176" s="6">
        <v>503</v>
      </c>
      <c r="E176" s="6">
        <v>9</v>
      </c>
      <c r="F176" s="22">
        <v>344</v>
      </c>
      <c r="G176" s="6">
        <v>1354</v>
      </c>
      <c r="H176" s="7">
        <v>0.96930946291560105</v>
      </c>
      <c r="I176" s="8">
        <v>0.98226950354609932</v>
      </c>
      <c r="J176" s="6">
        <v>4</v>
      </c>
      <c r="K176" s="8">
        <v>0.98387798690000194</v>
      </c>
      <c r="L176" s="28">
        <v>0.99836515972984552</v>
      </c>
      <c r="M176" s="6">
        <v>157</v>
      </c>
      <c r="N176" s="30" t="s">
        <v>1806</v>
      </c>
      <c r="O176" s="5" t="s">
        <v>1806</v>
      </c>
    </row>
    <row r="177" spans="2:15" x14ac:dyDescent="0.4">
      <c r="B177" s="5">
        <v>13986</v>
      </c>
      <c r="C177" s="5" t="s">
        <v>175</v>
      </c>
      <c r="D177" s="6">
        <v>744</v>
      </c>
      <c r="E177" s="6">
        <v>12</v>
      </c>
      <c r="F177" s="22">
        <v>444</v>
      </c>
      <c r="G177" s="6">
        <v>734</v>
      </c>
      <c r="H177" s="7">
        <v>0.89801210025929123</v>
      </c>
      <c r="I177" s="8">
        <v>0.94141414141414137</v>
      </c>
      <c r="J177" s="6">
        <v>4</v>
      </c>
      <c r="K177" s="8">
        <v>0.98387798690000194</v>
      </c>
      <c r="L177" s="28">
        <v>0.95684033381043976</v>
      </c>
      <c r="M177" s="6">
        <v>277</v>
      </c>
      <c r="N177" s="30" t="s">
        <v>1806</v>
      </c>
      <c r="O177" s="5" t="s">
        <v>1806</v>
      </c>
    </row>
    <row r="178" spans="2:15" x14ac:dyDescent="0.4">
      <c r="B178" s="5">
        <v>13994</v>
      </c>
      <c r="C178" s="5" t="s">
        <v>176</v>
      </c>
      <c r="D178" s="6">
        <v>985</v>
      </c>
      <c r="E178" s="6">
        <v>15</v>
      </c>
      <c r="F178" s="22">
        <v>550</v>
      </c>
      <c r="G178" s="6">
        <v>106</v>
      </c>
      <c r="H178" s="7">
        <v>0.90256248022777597</v>
      </c>
      <c r="I178" s="8">
        <v>0.91262135922330101</v>
      </c>
      <c r="J178" s="6">
        <v>4</v>
      </c>
      <c r="K178" s="8">
        <v>0.98387798690000194</v>
      </c>
      <c r="L178" s="28">
        <v>0.92757574757697758</v>
      </c>
      <c r="M178" s="6">
        <v>365</v>
      </c>
      <c r="N178" s="30" t="s">
        <v>1806</v>
      </c>
      <c r="O178" s="5" t="s">
        <v>1806</v>
      </c>
    </row>
    <row r="179" spans="2:15" x14ac:dyDescent="0.4">
      <c r="B179" s="5">
        <v>14001</v>
      </c>
      <c r="C179" s="5" t="s">
        <v>177</v>
      </c>
      <c r="D179" s="6">
        <v>3757</v>
      </c>
      <c r="E179" s="6">
        <v>9</v>
      </c>
      <c r="F179" s="22">
        <v>466</v>
      </c>
      <c r="G179" s="6">
        <v>572</v>
      </c>
      <c r="H179" s="7">
        <v>0.92085927770859277</v>
      </c>
      <c r="I179" s="8">
        <v>1.0290340591848131</v>
      </c>
      <c r="J179" s="6">
        <v>2</v>
      </c>
      <c r="K179" s="8">
        <v>0.98387798690000194</v>
      </c>
      <c r="L179" s="28">
        <v>1.0458960083323834</v>
      </c>
      <c r="M179" s="6">
        <v>438</v>
      </c>
      <c r="N179" s="30" t="s">
        <v>1806</v>
      </c>
      <c r="O179" s="5" t="s">
        <v>1806</v>
      </c>
    </row>
    <row r="180" spans="2:15" x14ac:dyDescent="0.4">
      <c r="B180" s="5">
        <v>14010</v>
      </c>
      <c r="C180" s="5" t="s">
        <v>178</v>
      </c>
      <c r="D180" s="6">
        <v>1905</v>
      </c>
      <c r="E180" s="6">
        <v>6</v>
      </c>
      <c r="F180" s="22">
        <v>425</v>
      </c>
      <c r="G180" s="6">
        <v>871</v>
      </c>
      <c r="H180" s="7">
        <v>0.91083212618702725</v>
      </c>
      <c r="I180" s="8">
        <v>1.0164569215876089</v>
      </c>
      <c r="J180" s="6">
        <v>2</v>
      </c>
      <c r="K180" s="8">
        <v>0.98387798690000194</v>
      </c>
      <c r="L180" s="28">
        <v>1.0331127793500661</v>
      </c>
      <c r="M180" s="6">
        <v>505</v>
      </c>
      <c r="N180" s="30" t="s">
        <v>1806</v>
      </c>
      <c r="O180" s="5" t="s">
        <v>1806</v>
      </c>
    </row>
    <row r="181" spans="2:15" x14ac:dyDescent="0.4">
      <c r="B181" s="5">
        <v>14036</v>
      </c>
      <c r="C181" s="5" t="s">
        <v>179</v>
      </c>
      <c r="D181" s="6">
        <v>574</v>
      </c>
      <c r="E181" s="6">
        <v>12</v>
      </c>
      <c r="F181" s="22">
        <v>397</v>
      </c>
      <c r="G181" s="6">
        <v>1066</v>
      </c>
      <c r="H181" s="7">
        <v>0.87299771167048057</v>
      </c>
      <c r="I181" s="8">
        <v>0.97120418848167545</v>
      </c>
      <c r="J181" s="6">
        <v>4</v>
      </c>
      <c r="K181" s="8">
        <v>0.98387798690000194</v>
      </c>
      <c r="L181" s="28">
        <v>0.98711852629383545</v>
      </c>
      <c r="M181" s="6">
        <v>183</v>
      </c>
      <c r="N181" s="30" t="s">
        <v>1806</v>
      </c>
      <c r="O181" s="5" t="s">
        <v>1806</v>
      </c>
    </row>
    <row r="182" spans="2:15" x14ac:dyDescent="0.4">
      <c r="B182" s="5">
        <v>14044</v>
      </c>
      <c r="C182" s="5" t="s">
        <v>180</v>
      </c>
      <c r="D182" s="6">
        <v>353</v>
      </c>
      <c r="E182" s="6">
        <v>0</v>
      </c>
      <c r="F182" s="22">
        <v>272</v>
      </c>
      <c r="G182" s="6">
        <v>1616</v>
      </c>
      <c r="H182" s="7">
        <v>0.86348862405200433</v>
      </c>
      <c r="I182" s="8">
        <v>0.83771929824561409</v>
      </c>
      <c r="J182" s="6">
        <v>4</v>
      </c>
      <c r="K182" s="8">
        <v>0.98387798690000194</v>
      </c>
      <c r="L182" s="28">
        <v>0.85144632708482082</v>
      </c>
      <c r="M182" s="6">
        <v>524</v>
      </c>
      <c r="N182" s="30" t="s">
        <v>1806</v>
      </c>
      <c r="O182" s="5" t="s">
        <v>1806</v>
      </c>
    </row>
    <row r="183" spans="2:15" x14ac:dyDescent="0.4">
      <c r="B183" s="5">
        <v>14052</v>
      </c>
      <c r="C183" s="5" t="s">
        <v>181</v>
      </c>
      <c r="D183" s="6">
        <v>890</v>
      </c>
      <c r="E183" s="6">
        <v>6</v>
      </c>
      <c r="F183" s="22">
        <v>374</v>
      </c>
      <c r="G183" s="6">
        <v>1210</v>
      </c>
      <c r="H183" s="7">
        <v>0.83281733746130027</v>
      </c>
      <c r="I183" s="8">
        <v>0.90572390572390571</v>
      </c>
      <c r="J183" s="6">
        <v>4</v>
      </c>
      <c r="K183" s="8">
        <v>0.98387798690000194</v>
      </c>
      <c r="L183" s="28">
        <v>0.92056527108372077</v>
      </c>
      <c r="M183" s="6">
        <v>390</v>
      </c>
      <c r="N183" s="30" t="s">
        <v>1806</v>
      </c>
      <c r="O183" s="5" t="s">
        <v>1806</v>
      </c>
    </row>
    <row r="184" spans="2:15" x14ac:dyDescent="0.4">
      <c r="B184" s="5">
        <v>14061</v>
      </c>
      <c r="C184" s="5" t="s">
        <v>182</v>
      </c>
      <c r="D184" s="6">
        <v>1200</v>
      </c>
      <c r="E184" s="6">
        <v>6</v>
      </c>
      <c r="F184" s="22">
        <v>421</v>
      </c>
      <c r="G184" s="6">
        <v>889</v>
      </c>
      <c r="H184" s="7">
        <v>0.83672248803827753</v>
      </c>
      <c r="I184" s="8">
        <v>0.90613266583229035</v>
      </c>
      <c r="J184" s="6">
        <v>4</v>
      </c>
      <c r="K184" s="8">
        <v>0.98387798690000194</v>
      </c>
      <c r="L184" s="28">
        <v>0.92098072921351648</v>
      </c>
      <c r="M184" s="6">
        <v>388</v>
      </c>
      <c r="N184" s="30" t="s">
        <v>1806</v>
      </c>
      <c r="O184" s="5" t="s">
        <v>1806</v>
      </c>
    </row>
    <row r="185" spans="2:15" x14ac:dyDescent="0.4">
      <c r="B185" s="5">
        <v>14079</v>
      </c>
      <c r="C185" s="5" t="s">
        <v>183</v>
      </c>
      <c r="D185" s="6">
        <v>1193</v>
      </c>
      <c r="E185" s="6">
        <v>12</v>
      </c>
      <c r="F185" s="22">
        <v>426</v>
      </c>
      <c r="G185" s="6">
        <v>863</v>
      </c>
      <c r="H185" s="7">
        <v>0.91739130434782612</v>
      </c>
      <c r="I185" s="8">
        <v>0.95415472779369626</v>
      </c>
      <c r="J185" s="6">
        <v>4</v>
      </c>
      <c r="K185" s="8">
        <v>0.98387798690000194</v>
      </c>
      <c r="L185" s="28">
        <v>0.96978968987815495</v>
      </c>
      <c r="M185" s="6">
        <v>240</v>
      </c>
      <c r="N185" s="30" t="s">
        <v>1806</v>
      </c>
      <c r="O185" s="5" t="s">
        <v>1806</v>
      </c>
    </row>
    <row r="186" spans="2:15" x14ac:dyDescent="0.4">
      <c r="B186" s="5">
        <v>14095</v>
      </c>
      <c r="C186" s="5" t="s">
        <v>184</v>
      </c>
      <c r="D186" s="6">
        <v>348</v>
      </c>
      <c r="E186" s="6">
        <v>3</v>
      </c>
      <c r="F186" s="22">
        <v>361</v>
      </c>
      <c r="G186" s="6">
        <v>1273</v>
      </c>
      <c r="H186" s="7">
        <v>0.9695652173913043</v>
      </c>
      <c r="I186" s="8">
        <v>1</v>
      </c>
      <c r="J186" s="6">
        <v>2</v>
      </c>
      <c r="K186" s="8">
        <v>0.98387798690000194</v>
      </c>
      <c r="L186" s="28">
        <v>1.0163861914939221</v>
      </c>
      <c r="M186" s="6">
        <v>587</v>
      </c>
      <c r="N186" s="30" t="s">
        <v>1806</v>
      </c>
      <c r="O186" s="5" t="s">
        <v>1806</v>
      </c>
    </row>
    <row r="187" spans="2:15" x14ac:dyDescent="0.4">
      <c r="B187" s="5"/>
      <c r="C187" s="5" t="s">
        <v>185</v>
      </c>
      <c r="D187" s="11"/>
      <c r="E187" s="11" t="s">
        <v>158</v>
      </c>
      <c r="F187" s="26" t="s">
        <v>158</v>
      </c>
      <c r="G187" s="12"/>
      <c r="H187" s="69"/>
      <c r="I187" s="70"/>
      <c r="J187" s="13"/>
      <c r="K187" s="70"/>
      <c r="L187" s="29"/>
      <c r="M187" s="13"/>
      <c r="N187" s="26" t="s">
        <v>158</v>
      </c>
      <c r="O187" s="11"/>
    </row>
    <row r="188" spans="2:15" x14ac:dyDescent="0.4">
      <c r="B188" s="5">
        <v>14583</v>
      </c>
      <c r="C188" s="5" t="s">
        <v>186</v>
      </c>
      <c r="D188" s="6">
        <v>2668</v>
      </c>
      <c r="E188" s="6">
        <v>9</v>
      </c>
      <c r="F188" s="22">
        <v>316</v>
      </c>
      <c r="G188" s="6">
        <v>1476</v>
      </c>
      <c r="H188" s="7">
        <v>1.0351634793337445</v>
      </c>
      <c r="I188" s="8">
        <v>1.1388888888888888</v>
      </c>
      <c r="J188" s="6">
        <v>1</v>
      </c>
      <c r="K188" s="8">
        <v>0.99688196282143104</v>
      </c>
      <c r="L188" s="28">
        <v>1.1424510938742856</v>
      </c>
      <c r="M188" s="6">
        <v>45</v>
      </c>
      <c r="N188" s="30" t="s">
        <v>1806</v>
      </c>
      <c r="O188" s="5" t="s">
        <v>1806</v>
      </c>
    </row>
    <row r="189" spans="2:15" x14ac:dyDescent="0.4">
      <c r="B189" s="5">
        <v>14591</v>
      </c>
      <c r="C189" s="5" t="s">
        <v>187</v>
      </c>
      <c r="D189" s="6">
        <v>3720</v>
      </c>
      <c r="E189" s="6">
        <v>0</v>
      </c>
      <c r="F189" s="22">
        <v>312</v>
      </c>
      <c r="G189" s="6">
        <v>1492</v>
      </c>
      <c r="H189" s="7">
        <v>0.92316535734815097</v>
      </c>
      <c r="I189" s="8">
        <v>1.0047103155911445</v>
      </c>
      <c r="J189" s="6">
        <v>2</v>
      </c>
      <c r="K189" s="8">
        <v>0.99688196282143104</v>
      </c>
      <c r="L189" s="28">
        <v>1.0078528382112133</v>
      </c>
      <c r="M189" s="6">
        <v>631</v>
      </c>
      <c r="N189" s="30" t="s">
        <v>1806</v>
      </c>
      <c r="O189" s="5" t="s">
        <v>1806</v>
      </c>
    </row>
    <row r="190" spans="2:15" x14ac:dyDescent="0.4">
      <c r="B190" s="5">
        <v>14532</v>
      </c>
      <c r="C190" s="5" t="s">
        <v>188</v>
      </c>
      <c r="D190" s="6">
        <v>2823</v>
      </c>
      <c r="E190" s="6">
        <v>12</v>
      </c>
      <c r="F190" s="22">
        <v>368</v>
      </c>
      <c r="G190" s="6">
        <v>1243</v>
      </c>
      <c r="H190" s="7">
        <v>0.97351949927780457</v>
      </c>
      <c r="I190" s="8">
        <v>1.1436552274541101</v>
      </c>
      <c r="J190" s="6">
        <v>2</v>
      </c>
      <c r="K190" s="8">
        <v>0.99688196282143104</v>
      </c>
      <c r="L190" s="28">
        <v>1.1472323405443841</v>
      </c>
      <c r="M190" s="6">
        <v>84</v>
      </c>
      <c r="N190" s="30" t="s">
        <v>1806</v>
      </c>
      <c r="O190" s="5" t="s">
        <v>1806</v>
      </c>
    </row>
    <row r="191" spans="2:15" x14ac:dyDescent="0.4">
      <c r="B191" s="5">
        <v>22012</v>
      </c>
      <c r="C191" s="5" t="s">
        <v>189</v>
      </c>
      <c r="D191" s="6">
        <v>87667</v>
      </c>
      <c r="E191" s="6">
        <v>9</v>
      </c>
      <c r="F191" s="22">
        <v>513</v>
      </c>
      <c r="G191" s="6">
        <v>246</v>
      </c>
      <c r="H191" s="7">
        <v>0.93869299065739453</v>
      </c>
      <c r="I191" s="8">
        <v>1.103007135575943</v>
      </c>
      <c r="J191" s="6">
        <v>2</v>
      </c>
      <c r="K191" s="8">
        <v>1.0905228542815748</v>
      </c>
      <c r="L191" s="28">
        <v>1.0114479776791039</v>
      </c>
      <c r="M191" s="6">
        <v>610</v>
      </c>
      <c r="N191" s="30" t="s">
        <v>1806</v>
      </c>
      <c r="O191" s="5" t="s">
        <v>1806</v>
      </c>
    </row>
    <row r="192" spans="2:15" x14ac:dyDescent="0.4">
      <c r="B192" s="5">
        <v>22021</v>
      </c>
      <c r="C192" s="5" t="s">
        <v>190</v>
      </c>
      <c r="D192" s="6">
        <v>54081</v>
      </c>
      <c r="E192" s="6">
        <v>9</v>
      </c>
      <c r="F192" s="22">
        <v>378</v>
      </c>
      <c r="G192" s="6">
        <v>1184</v>
      </c>
      <c r="H192" s="7">
        <v>0.93902556027744388</v>
      </c>
      <c r="I192" s="8">
        <v>1.0550018875047187</v>
      </c>
      <c r="J192" s="6">
        <v>2</v>
      </c>
      <c r="K192" s="8">
        <v>1.0021075693863273</v>
      </c>
      <c r="L192" s="28">
        <v>1.0527830741272446</v>
      </c>
      <c r="M192" s="6">
        <v>407</v>
      </c>
      <c r="N192" s="30" t="s">
        <v>1806</v>
      </c>
      <c r="O192" s="5" t="s">
        <v>1806</v>
      </c>
    </row>
    <row r="193" spans="2:15" x14ac:dyDescent="0.4">
      <c r="B193" s="5">
        <v>22039</v>
      </c>
      <c r="C193" s="5" t="s">
        <v>191</v>
      </c>
      <c r="D193" s="6">
        <v>70045</v>
      </c>
      <c r="E193" s="6">
        <v>18</v>
      </c>
      <c r="F193" s="22">
        <v>480</v>
      </c>
      <c r="G193" s="6">
        <v>473</v>
      </c>
      <c r="H193" s="7">
        <v>0.94724391422684606</v>
      </c>
      <c r="I193" s="8">
        <v>1.1479807311600898</v>
      </c>
      <c r="J193" s="6">
        <v>2</v>
      </c>
      <c r="K193" s="8">
        <v>1.0096742374157592</v>
      </c>
      <c r="L193" s="28">
        <v>1.136981304087072</v>
      </c>
      <c r="M193" s="6">
        <v>106</v>
      </c>
      <c r="N193" s="30" t="s">
        <v>1806</v>
      </c>
      <c r="O193" s="5" t="s">
        <v>1806</v>
      </c>
    </row>
    <row r="194" spans="2:15" x14ac:dyDescent="0.4">
      <c r="B194" s="5">
        <v>22047</v>
      </c>
      <c r="C194" s="5" t="s">
        <v>192</v>
      </c>
      <c r="D194" s="6">
        <v>10932</v>
      </c>
      <c r="E194" s="6">
        <v>12</v>
      </c>
      <c r="F194" s="22">
        <v>485</v>
      </c>
      <c r="G194" s="6">
        <v>446</v>
      </c>
      <c r="H194" s="7">
        <v>0.91351922747271586</v>
      </c>
      <c r="I194" s="8">
        <v>1.0412592882283926</v>
      </c>
      <c r="J194" s="6">
        <v>2</v>
      </c>
      <c r="K194" s="8">
        <v>1.0291095956247953</v>
      </c>
      <c r="L194" s="28">
        <v>1.0118060240184827</v>
      </c>
      <c r="M194" s="6">
        <v>606</v>
      </c>
      <c r="N194" s="30" t="s">
        <v>1806</v>
      </c>
      <c r="O194" s="5" t="s">
        <v>1806</v>
      </c>
    </row>
    <row r="195" spans="2:15" x14ac:dyDescent="0.4">
      <c r="B195" s="5">
        <v>22055</v>
      </c>
      <c r="C195" s="5" t="s">
        <v>193</v>
      </c>
      <c r="D195" s="6">
        <v>18705</v>
      </c>
      <c r="E195" s="6">
        <v>3</v>
      </c>
      <c r="F195" s="22">
        <v>403</v>
      </c>
      <c r="G195" s="6">
        <v>1026</v>
      </c>
      <c r="H195" s="7">
        <v>0.9148839644041179</v>
      </c>
      <c r="I195" s="8">
        <v>1.0473958888060497</v>
      </c>
      <c r="J195" s="6">
        <v>2</v>
      </c>
      <c r="K195" s="8">
        <v>1.0511857232188773</v>
      </c>
      <c r="L195" s="28">
        <v>0.99639470520849305</v>
      </c>
      <c r="M195" s="6">
        <v>674</v>
      </c>
      <c r="N195" s="30" t="s">
        <v>1806</v>
      </c>
      <c r="O195" s="5" t="s">
        <v>1806</v>
      </c>
    </row>
    <row r="196" spans="2:15" x14ac:dyDescent="0.4">
      <c r="B196" s="5">
        <v>22063</v>
      </c>
      <c r="C196" s="5" t="s">
        <v>194</v>
      </c>
      <c r="D196" s="6">
        <v>20289</v>
      </c>
      <c r="E196" s="6">
        <v>3</v>
      </c>
      <c r="F196" s="22">
        <v>401</v>
      </c>
      <c r="G196" s="6">
        <v>1045</v>
      </c>
      <c r="H196" s="7">
        <v>0.94045142172624674</v>
      </c>
      <c r="I196" s="8">
        <v>1.095629313177785</v>
      </c>
      <c r="J196" s="6">
        <v>2</v>
      </c>
      <c r="K196" s="8">
        <v>1.0888060476743093</v>
      </c>
      <c r="L196" s="28">
        <v>1.0062667410031843</v>
      </c>
      <c r="M196" s="6">
        <v>635</v>
      </c>
      <c r="N196" s="30" t="s">
        <v>1806</v>
      </c>
      <c r="O196" s="5" t="s">
        <v>1806</v>
      </c>
    </row>
    <row r="197" spans="2:15" x14ac:dyDescent="0.4">
      <c r="B197" s="5">
        <v>22071</v>
      </c>
      <c r="C197" s="5" t="s">
        <v>195</v>
      </c>
      <c r="D197" s="6">
        <v>10449</v>
      </c>
      <c r="E197" s="6">
        <v>9</v>
      </c>
      <c r="F197" s="22">
        <v>376</v>
      </c>
      <c r="G197" s="6">
        <v>1196</v>
      </c>
      <c r="H197" s="7">
        <v>0.94483734087694482</v>
      </c>
      <c r="I197" s="8">
        <v>1.0526315789473684</v>
      </c>
      <c r="J197" s="6">
        <v>2</v>
      </c>
      <c r="K197" s="8">
        <v>1.0023775063862275</v>
      </c>
      <c r="L197" s="28">
        <v>1.0501348765719185</v>
      </c>
      <c r="M197" s="6">
        <v>422</v>
      </c>
      <c r="N197" s="30" t="s">
        <v>1806</v>
      </c>
      <c r="O197" s="5" t="s">
        <v>1806</v>
      </c>
    </row>
    <row r="198" spans="2:15" x14ac:dyDescent="0.4">
      <c r="B198" s="5">
        <v>22080</v>
      </c>
      <c r="C198" s="5" t="s">
        <v>196</v>
      </c>
      <c r="D198" s="6">
        <v>18559</v>
      </c>
      <c r="E198" s="6">
        <v>3</v>
      </c>
      <c r="F198" s="22">
        <v>351</v>
      </c>
      <c r="G198" s="6">
        <v>1317</v>
      </c>
      <c r="H198" s="7">
        <v>0.9057309517532296</v>
      </c>
      <c r="I198" s="8">
        <v>1.0546702338024891</v>
      </c>
      <c r="J198" s="6">
        <v>2</v>
      </c>
      <c r="K198" s="8">
        <v>1.0262661118568825</v>
      </c>
      <c r="L198" s="28">
        <v>1.0276771508066396</v>
      </c>
      <c r="M198" s="6">
        <v>524</v>
      </c>
      <c r="N198" s="30" t="s">
        <v>1806</v>
      </c>
      <c r="O198" s="5" t="s">
        <v>1806</v>
      </c>
    </row>
    <row r="199" spans="2:15" x14ac:dyDescent="0.4">
      <c r="B199" s="5">
        <v>22098</v>
      </c>
      <c r="C199" s="5" t="s">
        <v>197</v>
      </c>
      <c r="D199" s="6">
        <v>11968</v>
      </c>
      <c r="E199" s="6">
        <v>15</v>
      </c>
      <c r="F199" s="22">
        <v>486</v>
      </c>
      <c r="G199" s="6">
        <v>435</v>
      </c>
      <c r="H199" s="7">
        <v>0.89470624146050759</v>
      </c>
      <c r="I199" s="8">
        <v>0.96825153374233131</v>
      </c>
      <c r="J199" s="6">
        <v>4</v>
      </c>
      <c r="K199" s="8">
        <v>1.01213731000304</v>
      </c>
      <c r="L199" s="28">
        <v>0.95664049153510911</v>
      </c>
      <c r="M199" s="6">
        <v>280</v>
      </c>
      <c r="N199" s="30" t="s">
        <v>1806</v>
      </c>
      <c r="O199" s="5" t="s">
        <v>1806</v>
      </c>
    </row>
    <row r="200" spans="2:15" x14ac:dyDescent="0.4">
      <c r="B200" s="5">
        <v>22101</v>
      </c>
      <c r="C200" s="5" t="s">
        <v>198</v>
      </c>
      <c r="D200" s="6">
        <v>10488</v>
      </c>
      <c r="E200" s="6">
        <v>9</v>
      </c>
      <c r="F200" s="22">
        <v>527</v>
      </c>
      <c r="G200" s="6">
        <v>192</v>
      </c>
      <c r="H200" s="7">
        <v>0.94035141800246613</v>
      </c>
      <c r="I200" s="8">
        <v>1.0049093655589123</v>
      </c>
      <c r="J200" s="6">
        <v>2</v>
      </c>
      <c r="K200" s="8">
        <v>1.0260957647885345</v>
      </c>
      <c r="L200" s="28">
        <v>0.97935241528456318</v>
      </c>
      <c r="M200" s="6">
        <v>721</v>
      </c>
      <c r="N200" s="30" t="s">
        <v>1806</v>
      </c>
      <c r="O200" s="5" t="s">
        <v>1806</v>
      </c>
    </row>
    <row r="201" spans="2:15" x14ac:dyDescent="0.4">
      <c r="B201" s="5">
        <v>23019</v>
      </c>
      <c r="C201" s="5" t="s">
        <v>199</v>
      </c>
      <c r="D201" s="6">
        <v>4253</v>
      </c>
      <c r="E201" s="6">
        <v>12</v>
      </c>
      <c r="F201" s="22">
        <v>576</v>
      </c>
      <c r="G201" s="6">
        <v>43</v>
      </c>
      <c r="H201" s="7">
        <v>0.88856680023872447</v>
      </c>
      <c r="I201" s="8">
        <v>1.0024177949709865</v>
      </c>
      <c r="J201" s="6">
        <v>2</v>
      </c>
      <c r="K201" s="8">
        <v>1.087377356895606</v>
      </c>
      <c r="L201" s="28">
        <v>0.92186745347799615</v>
      </c>
      <c r="M201" s="6">
        <v>823</v>
      </c>
      <c r="N201" s="30" t="s">
        <v>1806</v>
      </c>
      <c r="O201" s="5" t="s">
        <v>1806</v>
      </c>
    </row>
    <row r="202" spans="2:15" x14ac:dyDescent="0.4">
      <c r="B202" s="5">
        <v>23035</v>
      </c>
      <c r="C202" s="5" t="s">
        <v>200</v>
      </c>
      <c r="D202" s="6">
        <v>1319</v>
      </c>
      <c r="E202" s="6">
        <v>0</v>
      </c>
      <c r="F202" s="22">
        <v>301</v>
      </c>
      <c r="G202" s="6">
        <v>1541</v>
      </c>
      <c r="H202" s="7">
        <v>0.83025325119780968</v>
      </c>
      <c r="I202" s="8">
        <v>0.87882352941176467</v>
      </c>
      <c r="J202" s="6">
        <v>4</v>
      </c>
      <c r="K202" s="8">
        <v>0.97811456630268645</v>
      </c>
      <c r="L202" s="28">
        <v>0.89848731394907444</v>
      </c>
      <c r="M202" s="6">
        <v>446</v>
      </c>
      <c r="N202" s="30" t="s">
        <v>1806</v>
      </c>
      <c r="O202" s="5" t="s">
        <v>1806</v>
      </c>
    </row>
    <row r="203" spans="2:15" x14ac:dyDescent="0.4">
      <c r="B203" s="5">
        <v>23043</v>
      </c>
      <c r="C203" s="5" t="s">
        <v>201</v>
      </c>
      <c r="D203" s="6">
        <v>1087</v>
      </c>
      <c r="E203" s="6">
        <v>21</v>
      </c>
      <c r="F203" s="22">
        <v>644</v>
      </c>
      <c r="G203" s="6">
        <v>2</v>
      </c>
      <c r="H203" s="7">
        <v>0.88384512683578109</v>
      </c>
      <c r="I203" s="8">
        <v>0.93666666666666665</v>
      </c>
      <c r="J203" s="6">
        <v>4</v>
      </c>
      <c r="K203" s="8">
        <v>0.93139019188929795</v>
      </c>
      <c r="L203" s="28">
        <v>1.0056651603413018</v>
      </c>
      <c r="M203" s="6">
        <v>131</v>
      </c>
      <c r="N203" s="30" t="s">
        <v>1806</v>
      </c>
      <c r="O203" s="5" t="s">
        <v>1806</v>
      </c>
    </row>
    <row r="204" spans="2:15" x14ac:dyDescent="0.4">
      <c r="B204" s="5">
        <v>23078</v>
      </c>
      <c r="C204" s="5" t="s">
        <v>202</v>
      </c>
      <c r="D204" s="6">
        <v>2736</v>
      </c>
      <c r="E204" s="6">
        <v>6</v>
      </c>
      <c r="F204" s="22">
        <v>372</v>
      </c>
      <c r="G204" s="6">
        <v>1221</v>
      </c>
      <c r="H204" s="7">
        <v>0.83060027079885668</v>
      </c>
      <c r="I204" s="8">
        <v>0.93787696019300359</v>
      </c>
      <c r="J204" s="6">
        <v>4</v>
      </c>
      <c r="K204" s="8">
        <v>0.96261120792064003</v>
      </c>
      <c r="L204" s="28">
        <v>0.97430504909550608</v>
      </c>
      <c r="M204" s="6">
        <v>221</v>
      </c>
      <c r="N204" s="30" t="s">
        <v>1806</v>
      </c>
      <c r="O204" s="5" t="s">
        <v>1806</v>
      </c>
    </row>
    <row r="205" spans="2:15" x14ac:dyDescent="0.4">
      <c r="B205" s="5">
        <v>23213</v>
      </c>
      <c r="C205" s="5" t="s">
        <v>203</v>
      </c>
      <c r="D205" s="6">
        <v>4033</v>
      </c>
      <c r="E205" s="6">
        <v>9</v>
      </c>
      <c r="F205" s="22">
        <v>378</v>
      </c>
      <c r="G205" s="6">
        <v>1184</v>
      </c>
      <c r="H205" s="7">
        <v>0.85715611657694446</v>
      </c>
      <c r="I205" s="8">
        <v>0.93926432848588537</v>
      </c>
      <c r="J205" s="6">
        <v>4</v>
      </c>
      <c r="K205" s="8">
        <v>0.96791910416980165</v>
      </c>
      <c r="L205" s="28">
        <v>0.9703954849527493</v>
      </c>
      <c r="M205" s="6">
        <v>238</v>
      </c>
      <c r="N205" s="30" t="s">
        <v>1806</v>
      </c>
      <c r="O205" s="5" t="s">
        <v>1806</v>
      </c>
    </row>
    <row r="206" spans="2:15" x14ac:dyDescent="0.4">
      <c r="B206" s="5">
        <v>23230</v>
      </c>
      <c r="C206" s="5" t="s">
        <v>204</v>
      </c>
      <c r="D206" s="6">
        <v>3728</v>
      </c>
      <c r="E206" s="6">
        <v>9</v>
      </c>
      <c r="F206" s="22">
        <v>408</v>
      </c>
      <c r="G206" s="6">
        <v>995</v>
      </c>
      <c r="H206" s="7">
        <v>0.84364857302742025</v>
      </c>
      <c r="I206" s="8">
        <v>0.97464916251697598</v>
      </c>
      <c r="J206" s="6">
        <v>4</v>
      </c>
      <c r="K206" s="8">
        <v>1.0246908267818007</v>
      </c>
      <c r="L206" s="28">
        <v>0.95116413365191499</v>
      </c>
      <c r="M206" s="6">
        <v>296</v>
      </c>
      <c r="N206" s="30" t="s">
        <v>1806</v>
      </c>
      <c r="O206" s="5" t="s">
        <v>1806</v>
      </c>
    </row>
    <row r="207" spans="2:15" x14ac:dyDescent="0.4">
      <c r="B207" s="5">
        <v>23434</v>
      </c>
      <c r="C207" s="5" t="s">
        <v>205</v>
      </c>
      <c r="D207" s="6">
        <v>504</v>
      </c>
      <c r="E207" s="6">
        <v>0</v>
      </c>
      <c r="F207" s="22">
        <v>205</v>
      </c>
      <c r="G207" s="6">
        <v>1711</v>
      </c>
      <c r="H207" s="7">
        <v>0.91619718309859155</v>
      </c>
      <c r="I207" s="8">
        <v>0.91545189504373181</v>
      </c>
      <c r="J207" s="6">
        <v>4</v>
      </c>
      <c r="K207" s="8">
        <v>1.0146170688971805</v>
      </c>
      <c r="L207" s="28">
        <v>0.90226344806003067</v>
      </c>
      <c r="M207" s="6">
        <v>437</v>
      </c>
      <c r="N207" s="30" t="s">
        <v>1806</v>
      </c>
      <c r="O207" s="5" t="s">
        <v>1806</v>
      </c>
    </row>
    <row r="208" spans="2:15" x14ac:dyDescent="0.4">
      <c r="B208" s="5">
        <v>23612</v>
      </c>
      <c r="C208" s="5" t="s">
        <v>206</v>
      </c>
      <c r="D208" s="6">
        <v>4861</v>
      </c>
      <c r="E208" s="6">
        <v>18</v>
      </c>
      <c r="F208" s="22">
        <v>446</v>
      </c>
      <c r="G208" s="6">
        <v>720</v>
      </c>
      <c r="H208" s="7">
        <v>0.9498094438343776</v>
      </c>
      <c r="I208" s="8">
        <v>0.98677884615384615</v>
      </c>
      <c r="J208" s="6">
        <v>4</v>
      </c>
      <c r="K208" s="8">
        <v>0.93718942561647256</v>
      </c>
      <c r="L208" s="28">
        <v>1.0529129108608479</v>
      </c>
      <c r="M208" s="6">
        <v>53</v>
      </c>
      <c r="N208" s="30" t="s">
        <v>1806</v>
      </c>
      <c r="O208" s="5" t="s">
        <v>1806</v>
      </c>
    </row>
    <row r="209" spans="2:15" x14ac:dyDescent="0.4">
      <c r="B209" s="5">
        <v>23621</v>
      </c>
      <c r="C209" s="5" t="s">
        <v>207</v>
      </c>
      <c r="D209" s="6">
        <v>3863</v>
      </c>
      <c r="E209" s="6">
        <v>15</v>
      </c>
      <c r="F209" s="22">
        <v>457</v>
      </c>
      <c r="G209" s="6">
        <v>647</v>
      </c>
      <c r="H209" s="7">
        <v>0.86779825412221145</v>
      </c>
      <c r="I209" s="8">
        <v>0.98012020342117434</v>
      </c>
      <c r="J209" s="6">
        <v>4</v>
      </c>
      <c r="K209" s="8">
        <v>0.97992060764836242</v>
      </c>
      <c r="L209" s="28">
        <v>1.000203685657036</v>
      </c>
      <c r="M209" s="6">
        <v>148</v>
      </c>
      <c r="N209" s="30" t="s">
        <v>1806</v>
      </c>
      <c r="O209" s="5" t="s">
        <v>1806</v>
      </c>
    </row>
    <row r="210" spans="2:15" x14ac:dyDescent="0.4">
      <c r="B210" s="5">
        <v>23671</v>
      </c>
      <c r="C210" s="5" t="s">
        <v>208</v>
      </c>
      <c r="D210" s="6">
        <v>2679</v>
      </c>
      <c r="E210" s="6">
        <v>12</v>
      </c>
      <c r="F210" s="22">
        <v>400</v>
      </c>
      <c r="G210" s="6">
        <v>1050</v>
      </c>
      <c r="H210" s="7">
        <v>0.93359615621535053</v>
      </c>
      <c r="I210" s="8">
        <v>1.0151079136690648</v>
      </c>
      <c r="J210" s="6">
        <v>2</v>
      </c>
      <c r="K210" s="8">
        <v>0.92105582285856202</v>
      </c>
      <c r="L210" s="28">
        <v>1.1021133447901186</v>
      </c>
      <c r="M210" s="6">
        <v>195</v>
      </c>
      <c r="N210" s="30" t="s">
        <v>1806</v>
      </c>
      <c r="O210" s="5" t="s">
        <v>1806</v>
      </c>
    </row>
    <row r="211" spans="2:15" x14ac:dyDescent="0.4">
      <c r="B211" s="5">
        <v>23817</v>
      </c>
      <c r="C211" s="5" t="s">
        <v>209</v>
      </c>
      <c r="D211" s="6">
        <v>4890</v>
      </c>
      <c r="E211" s="6">
        <v>6</v>
      </c>
      <c r="F211" s="22">
        <v>462</v>
      </c>
      <c r="G211" s="6">
        <v>605</v>
      </c>
      <c r="H211" s="7">
        <v>0.90300375469336669</v>
      </c>
      <c r="I211" s="8">
        <v>1.0331125827814569</v>
      </c>
      <c r="J211" s="6">
        <v>2</v>
      </c>
      <c r="K211" s="8">
        <v>1.1026224792512445</v>
      </c>
      <c r="L211" s="28">
        <v>0.9369594781733549</v>
      </c>
      <c r="M211" s="6">
        <v>802</v>
      </c>
      <c r="N211" s="30" t="s">
        <v>1806</v>
      </c>
      <c r="O211" s="5" t="s">
        <v>1806</v>
      </c>
    </row>
    <row r="212" spans="2:15" x14ac:dyDescent="0.4">
      <c r="B212" s="5">
        <v>23841</v>
      </c>
      <c r="C212" s="5" t="s">
        <v>210</v>
      </c>
      <c r="D212" s="6">
        <v>4529</v>
      </c>
      <c r="E212" s="6">
        <v>6</v>
      </c>
      <c r="F212" s="22">
        <v>447</v>
      </c>
      <c r="G212" s="6">
        <v>709</v>
      </c>
      <c r="H212" s="7">
        <v>0.89820183486238536</v>
      </c>
      <c r="I212" s="8">
        <v>1.0166251039068994</v>
      </c>
      <c r="J212" s="6">
        <v>2</v>
      </c>
      <c r="K212" s="8">
        <v>1.0071501812815871</v>
      </c>
      <c r="L212" s="28">
        <v>1.0094076561782033</v>
      </c>
      <c r="M212" s="6">
        <v>622</v>
      </c>
      <c r="N212" s="30" t="s">
        <v>1806</v>
      </c>
      <c r="O212" s="5" t="s">
        <v>1806</v>
      </c>
    </row>
    <row r="213" spans="2:15" x14ac:dyDescent="0.4">
      <c r="B213" s="5">
        <v>23876</v>
      </c>
      <c r="C213" s="5" t="s">
        <v>211</v>
      </c>
      <c r="D213" s="6">
        <v>4625</v>
      </c>
      <c r="E213" s="6">
        <v>9</v>
      </c>
      <c r="F213" s="22">
        <v>387</v>
      </c>
      <c r="G213" s="6">
        <v>1136</v>
      </c>
      <c r="H213" s="7">
        <v>0.86282740094022836</v>
      </c>
      <c r="I213" s="8">
        <v>0.99507591300779652</v>
      </c>
      <c r="J213" s="6">
        <v>4</v>
      </c>
      <c r="K213" s="8">
        <v>1.0360863153739899</v>
      </c>
      <c r="L213" s="28">
        <v>0.96041796734725704</v>
      </c>
      <c r="M213" s="6">
        <v>268</v>
      </c>
      <c r="N213" s="30" t="s">
        <v>1806</v>
      </c>
      <c r="O213" s="5" t="s">
        <v>1806</v>
      </c>
    </row>
    <row r="214" spans="2:15" x14ac:dyDescent="0.4">
      <c r="B214" s="5">
        <v>24015</v>
      </c>
      <c r="C214" s="5" t="s">
        <v>212</v>
      </c>
      <c r="D214" s="6">
        <v>4907</v>
      </c>
      <c r="E214" s="6">
        <v>9</v>
      </c>
      <c r="F214" s="22">
        <v>427</v>
      </c>
      <c r="G214" s="6">
        <v>858</v>
      </c>
      <c r="H214" s="7">
        <v>0.90483686319404699</v>
      </c>
      <c r="I214" s="8">
        <v>1.0541561712846348</v>
      </c>
      <c r="J214" s="6">
        <v>2</v>
      </c>
      <c r="K214" s="8">
        <v>1.0262547540991382</v>
      </c>
      <c r="L214" s="28">
        <v>1.0271876130892945</v>
      </c>
      <c r="M214" s="6">
        <v>526</v>
      </c>
      <c r="N214" s="30" t="s">
        <v>1806</v>
      </c>
      <c r="O214" s="5" t="s">
        <v>1806</v>
      </c>
    </row>
    <row r="215" spans="2:15" x14ac:dyDescent="0.4">
      <c r="B215" s="5">
        <v>24023</v>
      </c>
      <c r="C215" s="5" t="s">
        <v>213</v>
      </c>
      <c r="D215" s="6">
        <v>6059</v>
      </c>
      <c r="E215" s="6">
        <v>0</v>
      </c>
      <c r="F215" s="22">
        <v>197</v>
      </c>
      <c r="G215" s="6">
        <v>1720</v>
      </c>
      <c r="H215" s="7">
        <v>0.90162051033982349</v>
      </c>
      <c r="I215" s="8">
        <v>1.0218018595703751</v>
      </c>
      <c r="J215" s="6">
        <v>2</v>
      </c>
      <c r="K215" s="8">
        <v>1.087986567508749</v>
      </c>
      <c r="L215" s="28">
        <v>0.93916771593060888</v>
      </c>
      <c r="M215" s="6">
        <v>797</v>
      </c>
      <c r="N215" s="30" t="s">
        <v>1806</v>
      </c>
      <c r="O215" s="5" t="s">
        <v>1806</v>
      </c>
    </row>
    <row r="216" spans="2:15" x14ac:dyDescent="0.4">
      <c r="B216" s="5">
        <v>24058</v>
      </c>
      <c r="C216" s="5" t="s">
        <v>214</v>
      </c>
      <c r="D216" s="6">
        <v>3609</v>
      </c>
      <c r="E216" s="6">
        <v>6</v>
      </c>
      <c r="F216" s="22">
        <v>306</v>
      </c>
      <c r="G216" s="6">
        <v>1516</v>
      </c>
      <c r="H216" s="7">
        <v>0.99780561397092438</v>
      </c>
      <c r="I216" s="8">
        <v>1.029892836999436</v>
      </c>
      <c r="J216" s="6">
        <v>2</v>
      </c>
      <c r="K216" s="8">
        <v>0.95433554306900203</v>
      </c>
      <c r="L216" s="28">
        <v>1.0791726709532927</v>
      </c>
      <c r="M216" s="6">
        <v>280</v>
      </c>
      <c r="N216" s="30" t="s">
        <v>1806</v>
      </c>
      <c r="O216" s="5" t="s">
        <v>1806</v>
      </c>
    </row>
    <row r="217" spans="2:15" x14ac:dyDescent="0.4">
      <c r="B217" s="5">
        <v>24066</v>
      </c>
      <c r="C217" s="5" t="s">
        <v>215</v>
      </c>
      <c r="D217" s="6">
        <v>1693</v>
      </c>
      <c r="E217" s="6">
        <v>6</v>
      </c>
      <c r="F217" s="22">
        <v>429</v>
      </c>
      <c r="G217" s="6">
        <v>839</v>
      </c>
      <c r="H217" s="7">
        <v>0.90450261780104713</v>
      </c>
      <c r="I217" s="8">
        <v>1.0311111111111111</v>
      </c>
      <c r="J217" s="6">
        <v>2</v>
      </c>
      <c r="K217" s="8">
        <v>1.0690276719705161</v>
      </c>
      <c r="L217" s="28">
        <v>0.96453173116696389</v>
      </c>
      <c r="M217" s="6">
        <v>755</v>
      </c>
      <c r="N217" s="30" t="s">
        <v>1806</v>
      </c>
      <c r="O217" s="5" t="s">
        <v>1806</v>
      </c>
    </row>
    <row r="218" spans="2:15" x14ac:dyDescent="0.4">
      <c r="B218" s="5">
        <v>24082</v>
      </c>
      <c r="C218" s="5" t="s">
        <v>216</v>
      </c>
      <c r="D218" s="6">
        <v>6323</v>
      </c>
      <c r="E218" s="6">
        <v>12</v>
      </c>
      <c r="F218" s="22">
        <v>505</v>
      </c>
      <c r="G218" s="6">
        <v>300</v>
      </c>
      <c r="H218" s="7">
        <v>0.91288409703504048</v>
      </c>
      <c r="I218" s="8">
        <v>1.0175384615384615</v>
      </c>
      <c r="J218" s="6">
        <v>2</v>
      </c>
      <c r="K218" s="8">
        <v>0.98568942322614983</v>
      </c>
      <c r="L218" s="28">
        <v>1.0323114335629879</v>
      </c>
      <c r="M218" s="6">
        <v>508</v>
      </c>
      <c r="N218" s="30" t="s">
        <v>1806</v>
      </c>
      <c r="O218" s="5" t="s">
        <v>1806</v>
      </c>
    </row>
    <row r="219" spans="2:15" x14ac:dyDescent="0.4">
      <c r="B219" s="5">
        <v>24112</v>
      </c>
      <c r="C219" s="5" t="s">
        <v>217</v>
      </c>
      <c r="D219" s="6">
        <v>2761</v>
      </c>
      <c r="E219" s="6">
        <v>9</v>
      </c>
      <c r="F219" s="22">
        <v>323</v>
      </c>
      <c r="G219" s="6">
        <v>1445</v>
      </c>
      <c r="H219" s="7">
        <v>0.9401090635577285</v>
      </c>
      <c r="I219" s="8">
        <v>0.95181616011860637</v>
      </c>
      <c r="J219" s="6">
        <v>4</v>
      </c>
      <c r="K219" s="8">
        <v>0.94363186599570503</v>
      </c>
      <c r="L219" s="28">
        <v>1.008673185399759</v>
      </c>
      <c r="M219" s="6">
        <v>124</v>
      </c>
      <c r="N219" s="30" t="s">
        <v>1806</v>
      </c>
      <c r="O219" s="5" t="s">
        <v>1806</v>
      </c>
    </row>
    <row r="220" spans="2:15" x14ac:dyDescent="0.4">
      <c r="B220" s="5">
        <v>24121</v>
      </c>
      <c r="C220" s="5" t="s">
        <v>218</v>
      </c>
      <c r="D220" s="6">
        <v>7014</v>
      </c>
      <c r="E220" s="6">
        <v>15</v>
      </c>
      <c r="F220" s="22">
        <v>493</v>
      </c>
      <c r="G220" s="6">
        <v>391</v>
      </c>
      <c r="H220" s="7">
        <v>1.0027718381246535</v>
      </c>
      <c r="I220" s="8">
        <v>1.1047619047619048</v>
      </c>
      <c r="J220" s="6">
        <v>1</v>
      </c>
      <c r="K220" s="8">
        <v>1.0020375191155328</v>
      </c>
      <c r="L220" s="28">
        <v>1.1025155083384937</v>
      </c>
      <c r="M220" s="6">
        <v>77</v>
      </c>
      <c r="N220" s="30" t="s">
        <v>1806</v>
      </c>
      <c r="O220" s="5" t="s">
        <v>1806</v>
      </c>
    </row>
    <row r="221" spans="2:15" x14ac:dyDescent="0.4">
      <c r="B221" s="5">
        <v>24236</v>
      </c>
      <c r="C221" s="5" t="s">
        <v>219</v>
      </c>
      <c r="D221" s="6">
        <v>1779</v>
      </c>
      <c r="E221" s="6">
        <v>0</v>
      </c>
      <c r="F221" s="22">
        <v>369</v>
      </c>
      <c r="G221" s="6">
        <v>1235</v>
      </c>
      <c r="H221" s="7">
        <v>0.87090558766859349</v>
      </c>
      <c r="I221" s="8">
        <v>0.95481569560047563</v>
      </c>
      <c r="J221" s="6">
        <v>4</v>
      </c>
      <c r="K221" s="8">
        <v>1.6594124821082072</v>
      </c>
      <c r="L221" s="28">
        <v>0.57539382516119575</v>
      </c>
      <c r="M221" s="6">
        <v>608</v>
      </c>
      <c r="N221" s="30" t="s">
        <v>1806</v>
      </c>
      <c r="O221" s="5" t="s">
        <v>1806</v>
      </c>
    </row>
    <row r="222" spans="2:15" x14ac:dyDescent="0.4">
      <c r="B222" s="5">
        <v>24244</v>
      </c>
      <c r="C222" s="5" t="s">
        <v>220</v>
      </c>
      <c r="D222" s="6">
        <v>2231</v>
      </c>
      <c r="E222" s="6">
        <v>3</v>
      </c>
      <c r="F222" s="22">
        <v>376</v>
      </c>
      <c r="G222" s="6">
        <v>1196</v>
      </c>
      <c r="H222" s="7">
        <v>0.87645180023228808</v>
      </c>
      <c r="I222" s="8">
        <v>0.8741148701809599</v>
      </c>
      <c r="J222" s="6">
        <v>4</v>
      </c>
      <c r="K222" s="8">
        <v>1.1140921135123338</v>
      </c>
      <c r="L222" s="28">
        <v>0.78459838246694746</v>
      </c>
      <c r="M222" s="6">
        <v>585</v>
      </c>
      <c r="N222" s="30" t="s">
        <v>1806</v>
      </c>
      <c r="O222" s="5" t="s">
        <v>1806</v>
      </c>
    </row>
    <row r="223" spans="2:15" x14ac:dyDescent="0.4">
      <c r="B223" s="5">
        <v>24252</v>
      </c>
      <c r="C223" s="5" t="s">
        <v>221</v>
      </c>
      <c r="D223" s="6">
        <v>775</v>
      </c>
      <c r="E223" s="6">
        <v>24</v>
      </c>
      <c r="F223" s="22">
        <v>559</v>
      </c>
      <c r="G223" s="6">
        <v>82</v>
      </c>
      <c r="H223" s="7">
        <v>0.82503556187766713</v>
      </c>
      <c r="I223" s="8">
        <v>0.95899772209567202</v>
      </c>
      <c r="J223" s="6">
        <v>4</v>
      </c>
      <c r="K223" s="8">
        <v>0.85326598166072565</v>
      </c>
      <c r="L223" s="28">
        <v>1.1239141635872545</v>
      </c>
      <c r="M223" s="6">
        <v>15</v>
      </c>
      <c r="N223" s="30" t="s">
        <v>1806</v>
      </c>
      <c r="O223" s="5" t="s">
        <v>1806</v>
      </c>
    </row>
    <row r="224" spans="2:15" x14ac:dyDescent="0.4">
      <c r="B224" s="5">
        <v>24261</v>
      </c>
      <c r="C224" s="5" t="s">
        <v>222</v>
      </c>
      <c r="D224" s="6">
        <v>829</v>
      </c>
      <c r="E224" s="6">
        <v>9</v>
      </c>
      <c r="F224" s="22">
        <v>294</v>
      </c>
      <c r="G224" s="6">
        <v>1568</v>
      </c>
      <c r="H224" s="7">
        <v>0.81582476531068393</v>
      </c>
      <c r="I224" s="8">
        <v>0.86965376782077397</v>
      </c>
      <c r="J224" s="6">
        <v>4</v>
      </c>
      <c r="K224" s="8">
        <v>1.0089183571227167</v>
      </c>
      <c r="L224" s="28">
        <v>0.86196644325205418</v>
      </c>
      <c r="M224" s="6">
        <v>513</v>
      </c>
      <c r="N224" s="30">
        <v>3</v>
      </c>
      <c r="O224" s="5">
        <v>19</v>
      </c>
    </row>
    <row r="225" spans="2:15" x14ac:dyDescent="0.4">
      <c r="B225" s="5">
        <v>24414</v>
      </c>
      <c r="C225" s="5" t="s">
        <v>223</v>
      </c>
      <c r="D225" s="6">
        <v>3935</v>
      </c>
      <c r="E225" s="6">
        <v>21</v>
      </c>
      <c r="F225" s="22">
        <v>497</v>
      </c>
      <c r="G225" s="6">
        <v>366</v>
      </c>
      <c r="H225" s="7">
        <v>0.87152073732718893</v>
      </c>
      <c r="I225" s="8">
        <v>0.9732061762034514</v>
      </c>
      <c r="J225" s="6">
        <v>4</v>
      </c>
      <c r="K225" s="8">
        <v>0.87307654532987977</v>
      </c>
      <c r="L225" s="28">
        <v>1.1146859704445948</v>
      </c>
      <c r="M225" s="6">
        <v>17</v>
      </c>
      <c r="N225" s="30" t="s">
        <v>1806</v>
      </c>
      <c r="O225" s="5" t="s">
        <v>1806</v>
      </c>
    </row>
    <row r="226" spans="2:15" x14ac:dyDescent="0.4">
      <c r="B226" s="5">
        <v>24422</v>
      </c>
      <c r="C226" s="5" t="s">
        <v>224</v>
      </c>
      <c r="D226" s="6">
        <v>6671</v>
      </c>
      <c r="E226" s="6">
        <v>3</v>
      </c>
      <c r="F226" s="22">
        <v>327</v>
      </c>
      <c r="G226" s="6">
        <v>1432</v>
      </c>
      <c r="H226" s="7">
        <v>0.8970386994362034</v>
      </c>
      <c r="I226" s="8">
        <v>1.0142649199417759</v>
      </c>
      <c r="J226" s="6">
        <v>2</v>
      </c>
      <c r="K226" s="8">
        <v>1.0001643514958862</v>
      </c>
      <c r="L226" s="28">
        <v>1.0140982513771866</v>
      </c>
      <c r="M226" s="6">
        <v>596</v>
      </c>
      <c r="N226" s="30" t="s">
        <v>1806</v>
      </c>
      <c r="O226" s="5" t="s">
        <v>1806</v>
      </c>
    </row>
    <row r="227" spans="2:15" x14ac:dyDescent="0.4">
      <c r="B227" s="5">
        <v>24431</v>
      </c>
      <c r="C227" s="5" t="s">
        <v>225</v>
      </c>
      <c r="D227" s="6">
        <v>2226</v>
      </c>
      <c r="E227" s="6">
        <v>9</v>
      </c>
      <c r="F227" s="22">
        <v>345</v>
      </c>
      <c r="G227" s="6">
        <v>1348</v>
      </c>
      <c r="H227" s="7">
        <v>0.85921843687374755</v>
      </c>
      <c r="I227" s="8">
        <v>0.90929368029739777</v>
      </c>
      <c r="J227" s="6">
        <v>4</v>
      </c>
      <c r="K227" s="8">
        <v>0.91677181968974886</v>
      </c>
      <c r="L227" s="28">
        <v>0.9918429654667158</v>
      </c>
      <c r="M227" s="6">
        <v>166</v>
      </c>
      <c r="N227" s="30" t="s">
        <v>1806</v>
      </c>
      <c r="O227" s="5" t="s">
        <v>1806</v>
      </c>
    </row>
    <row r="228" spans="2:15" x14ac:dyDescent="0.4">
      <c r="B228" s="5">
        <v>24457</v>
      </c>
      <c r="C228" s="5" t="s">
        <v>226</v>
      </c>
      <c r="D228" s="6">
        <v>6656</v>
      </c>
      <c r="E228" s="6">
        <v>18</v>
      </c>
      <c r="F228" s="22">
        <v>452</v>
      </c>
      <c r="G228" s="6">
        <v>677</v>
      </c>
      <c r="H228" s="7">
        <v>0.89443209429767878</v>
      </c>
      <c r="I228" s="8">
        <v>0.97916095420893889</v>
      </c>
      <c r="J228" s="6">
        <v>4</v>
      </c>
      <c r="K228" s="8">
        <v>0.89533708079739949</v>
      </c>
      <c r="L228" s="28">
        <v>1.0936226983214912</v>
      </c>
      <c r="M228" s="6">
        <v>29</v>
      </c>
      <c r="N228" s="30" t="s">
        <v>1806</v>
      </c>
      <c r="O228" s="5" t="s">
        <v>1806</v>
      </c>
    </row>
    <row r="229" spans="2:15" x14ac:dyDescent="0.4">
      <c r="B229" s="5">
        <v>24465</v>
      </c>
      <c r="C229" s="5" t="s">
        <v>227</v>
      </c>
      <c r="D229" s="6">
        <v>4468</v>
      </c>
      <c r="E229" s="6">
        <v>15</v>
      </c>
      <c r="F229" s="22">
        <v>474</v>
      </c>
      <c r="G229" s="6">
        <v>512</v>
      </c>
      <c r="H229" s="7">
        <v>0.92902858768311758</v>
      </c>
      <c r="I229" s="8">
        <v>1.0942148760330579</v>
      </c>
      <c r="J229" s="6">
        <v>2</v>
      </c>
      <c r="K229" s="8">
        <v>1.03512869910794</v>
      </c>
      <c r="L229" s="28">
        <v>1.0570809957989162</v>
      </c>
      <c r="M229" s="6">
        <v>389</v>
      </c>
      <c r="N229" s="30" t="s">
        <v>1806</v>
      </c>
      <c r="O229" s="5" t="s">
        <v>1806</v>
      </c>
    </row>
    <row r="230" spans="2:15" x14ac:dyDescent="0.4">
      <c r="B230" s="5">
        <v>24503</v>
      </c>
      <c r="C230" s="5" t="s">
        <v>228</v>
      </c>
      <c r="D230" s="6">
        <v>1098</v>
      </c>
      <c r="E230" s="6">
        <v>12</v>
      </c>
      <c r="F230" s="22">
        <v>446</v>
      </c>
      <c r="G230" s="6">
        <v>720</v>
      </c>
      <c r="H230" s="7">
        <v>0.8607784431137725</v>
      </c>
      <c r="I230" s="8">
        <v>0.94108983799705448</v>
      </c>
      <c r="J230" s="6">
        <v>4</v>
      </c>
      <c r="K230" s="8">
        <v>0.95919468046513112</v>
      </c>
      <c r="L230" s="28">
        <v>0.98112495530177746</v>
      </c>
      <c r="M230" s="6">
        <v>198</v>
      </c>
      <c r="N230" s="30" t="s">
        <v>1806</v>
      </c>
      <c r="O230" s="5" t="s">
        <v>1806</v>
      </c>
    </row>
    <row r="231" spans="2:15" x14ac:dyDescent="0.4">
      <c r="B231" s="5">
        <v>32018</v>
      </c>
      <c r="C231" s="5" t="s">
        <v>229</v>
      </c>
      <c r="D231" s="6">
        <v>81227</v>
      </c>
      <c r="E231" s="6">
        <v>6</v>
      </c>
      <c r="F231" s="22">
        <v>415</v>
      </c>
      <c r="G231" s="6">
        <v>932</v>
      </c>
      <c r="H231" s="7">
        <v>0.96995641027384683</v>
      </c>
      <c r="I231" s="8">
        <v>1.1260277739584765</v>
      </c>
      <c r="J231" s="6">
        <v>2</v>
      </c>
      <c r="K231" s="8">
        <v>1.0971238730904918</v>
      </c>
      <c r="L231" s="28">
        <v>1.0263451571667703</v>
      </c>
      <c r="M231" s="6">
        <v>533</v>
      </c>
      <c r="N231" s="30" t="s">
        <v>1806</v>
      </c>
      <c r="O231" s="5" t="s">
        <v>1806</v>
      </c>
    </row>
    <row r="232" spans="2:15" x14ac:dyDescent="0.4">
      <c r="B232" s="5">
        <v>32026</v>
      </c>
      <c r="C232" s="5" t="s">
        <v>230</v>
      </c>
      <c r="D232" s="6">
        <v>18726</v>
      </c>
      <c r="E232" s="6">
        <v>15</v>
      </c>
      <c r="F232" s="22">
        <v>440</v>
      </c>
      <c r="G232" s="6">
        <v>761</v>
      </c>
      <c r="H232" s="7">
        <v>0.87940604308329318</v>
      </c>
      <c r="I232" s="8">
        <v>1.0072265625000001</v>
      </c>
      <c r="J232" s="6">
        <v>2</v>
      </c>
      <c r="K232" s="8">
        <v>0.92229279559414312</v>
      </c>
      <c r="L232" s="28">
        <v>1.0920898084768649</v>
      </c>
      <c r="M232" s="6">
        <v>233</v>
      </c>
      <c r="N232" s="30" t="s">
        <v>1806</v>
      </c>
      <c r="O232" s="5" t="s">
        <v>1806</v>
      </c>
    </row>
    <row r="233" spans="2:15" x14ac:dyDescent="0.4">
      <c r="B233" s="5">
        <v>32034</v>
      </c>
      <c r="C233" s="5" t="s">
        <v>231</v>
      </c>
      <c r="D233" s="6">
        <v>13012</v>
      </c>
      <c r="E233" s="6">
        <v>9</v>
      </c>
      <c r="F233" s="22">
        <v>425</v>
      </c>
      <c r="G233" s="6">
        <v>871</v>
      </c>
      <c r="H233" s="7">
        <v>0.89235053746648973</v>
      </c>
      <c r="I233" s="8">
        <v>1.0195329087048832</v>
      </c>
      <c r="J233" s="6">
        <v>2</v>
      </c>
      <c r="K233" s="8">
        <v>0.96904101465000558</v>
      </c>
      <c r="L233" s="28">
        <v>1.0521050123694857</v>
      </c>
      <c r="M233" s="6">
        <v>409</v>
      </c>
      <c r="N233" s="30" t="s">
        <v>1806</v>
      </c>
      <c r="O233" s="5" t="s">
        <v>1806</v>
      </c>
    </row>
    <row r="234" spans="2:15" x14ac:dyDescent="0.4">
      <c r="B234" s="5">
        <v>32051</v>
      </c>
      <c r="C234" s="5" t="s">
        <v>232</v>
      </c>
      <c r="D234" s="6">
        <v>31946</v>
      </c>
      <c r="E234" s="6">
        <v>9</v>
      </c>
      <c r="F234" s="22">
        <v>447</v>
      </c>
      <c r="G234" s="6">
        <v>709</v>
      </c>
      <c r="H234" s="7">
        <v>0.94461227582722906</v>
      </c>
      <c r="I234" s="8">
        <v>1.0376876965992048</v>
      </c>
      <c r="J234" s="6">
        <v>2</v>
      </c>
      <c r="K234" s="8">
        <v>1.0110180184511781</v>
      </c>
      <c r="L234" s="28">
        <v>1.0263790334705243</v>
      </c>
      <c r="M234" s="6">
        <v>532</v>
      </c>
      <c r="N234" s="30" t="s">
        <v>1806</v>
      </c>
      <c r="O234" s="5" t="s">
        <v>1806</v>
      </c>
    </row>
    <row r="235" spans="2:15" x14ac:dyDescent="0.4">
      <c r="B235" s="5">
        <v>32069</v>
      </c>
      <c r="C235" s="5" t="s">
        <v>233</v>
      </c>
      <c r="D235" s="6">
        <v>25870</v>
      </c>
      <c r="E235" s="6">
        <v>24</v>
      </c>
      <c r="F235" s="22">
        <v>555</v>
      </c>
      <c r="G235" s="6">
        <v>90</v>
      </c>
      <c r="H235" s="7">
        <v>0.9863488878452803</v>
      </c>
      <c r="I235" s="8">
        <v>1.0619288511749347</v>
      </c>
      <c r="J235" s="6">
        <v>2</v>
      </c>
      <c r="K235" s="8">
        <v>1.0214632680551576</v>
      </c>
      <c r="L235" s="28">
        <v>1.0396153091210245</v>
      </c>
      <c r="M235" s="6">
        <v>472</v>
      </c>
      <c r="N235" s="30">
        <v>3</v>
      </c>
      <c r="O235" s="5">
        <v>19</v>
      </c>
    </row>
    <row r="236" spans="2:15" x14ac:dyDescent="0.4">
      <c r="B236" s="5">
        <v>32085</v>
      </c>
      <c r="C236" s="5" t="s">
        <v>234</v>
      </c>
      <c r="D236" s="6">
        <v>10361</v>
      </c>
      <c r="E236" s="6">
        <v>0</v>
      </c>
      <c r="F236" s="22">
        <v>333</v>
      </c>
      <c r="G236" s="6">
        <v>1404</v>
      </c>
      <c r="H236" s="7">
        <v>0.8896556531437334</v>
      </c>
      <c r="I236" s="8">
        <v>0.92567135549872126</v>
      </c>
      <c r="J236" s="6">
        <v>4</v>
      </c>
      <c r="K236" s="8">
        <v>1.022359787288855</v>
      </c>
      <c r="L236" s="28">
        <v>0.90542621786158373</v>
      </c>
      <c r="M236" s="6">
        <v>432</v>
      </c>
      <c r="N236" s="30" t="s">
        <v>1806</v>
      </c>
      <c r="O236" s="5" t="s">
        <v>1806</v>
      </c>
    </row>
    <row r="237" spans="2:15" x14ac:dyDescent="0.4">
      <c r="B237" s="5">
        <v>32107</v>
      </c>
      <c r="C237" s="5" t="s">
        <v>235</v>
      </c>
      <c r="D237" s="6">
        <v>7271</v>
      </c>
      <c r="E237" s="6">
        <v>15</v>
      </c>
      <c r="F237" s="22">
        <v>431</v>
      </c>
      <c r="G237" s="6">
        <v>825</v>
      </c>
      <c r="H237" s="7">
        <v>0.9078667260755483</v>
      </c>
      <c r="I237" s="8">
        <v>1.0044378698224852</v>
      </c>
      <c r="J237" s="6">
        <v>2</v>
      </c>
      <c r="K237" s="8">
        <v>0.89877508708621878</v>
      </c>
      <c r="L237" s="28">
        <v>1.117563096991061</v>
      </c>
      <c r="M237" s="6">
        <v>149</v>
      </c>
      <c r="N237" s="30" t="s">
        <v>1806</v>
      </c>
      <c r="O237" s="5" t="s">
        <v>1806</v>
      </c>
    </row>
    <row r="238" spans="2:15" x14ac:dyDescent="0.4">
      <c r="B238" s="5">
        <v>32115</v>
      </c>
      <c r="C238" s="5" t="s">
        <v>236</v>
      </c>
      <c r="D238" s="6">
        <v>12272</v>
      </c>
      <c r="E238" s="6">
        <v>21</v>
      </c>
      <c r="F238" s="22">
        <v>565</v>
      </c>
      <c r="G238" s="6">
        <v>64</v>
      </c>
      <c r="H238" s="7">
        <v>0.8764543400016741</v>
      </c>
      <c r="I238" s="8">
        <v>0.97315436241610742</v>
      </c>
      <c r="J238" s="6">
        <v>4</v>
      </c>
      <c r="K238" s="8">
        <v>0.96397756852448357</v>
      </c>
      <c r="L238" s="28">
        <v>1.0095197172540751</v>
      </c>
      <c r="M238" s="6">
        <v>123</v>
      </c>
      <c r="N238" s="30" t="s">
        <v>1806</v>
      </c>
      <c r="O238" s="5" t="s">
        <v>1806</v>
      </c>
    </row>
    <row r="239" spans="2:15" x14ac:dyDescent="0.4">
      <c r="B239" s="5">
        <v>32158</v>
      </c>
      <c r="C239" s="5" t="s">
        <v>237</v>
      </c>
      <c r="D239" s="6">
        <v>39761</v>
      </c>
      <c r="E239" s="6">
        <v>6</v>
      </c>
      <c r="F239" s="22">
        <v>453</v>
      </c>
      <c r="G239" s="6">
        <v>671</v>
      </c>
      <c r="H239" s="7">
        <v>0.93304859748355073</v>
      </c>
      <c r="I239" s="8">
        <v>1.0056552626659188</v>
      </c>
      <c r="J239" s="6">
        <v>2</v>
      </c>
      <c r="K239" s="8">
        <v>1.0878044880676705</v>
      </c>
      <c r="L239" s="28">
        <v>0.92448162670510936</v>
      </c>
      <c r="M239" s="6">
        <v>820</v>
      </c>
      <c r="N239" s="30" t="s">
        <v>1806</v>
      </c>
      <c r="O239" s="5" t="s">
        <v>1806</v>
      </c>
    </row>
    <row r="240" spans="2:15" x14ac:dyDescent="0.4">
      <c r="B240" s="5">
        <v>32166</v>
      </c>
      <c r="C240" s="5" t="s">
        <v>238</v>
      </c>
      <c r="D240" s="6">
        <v>14709</v>
      </c>
      <c r="E240" s="6">
        <v>15</v>
      </c>
      <c r="F240" s="22">
        <v>472</v>
      </c>
      <c r="G240" s="6">
        <v>529</v>
      </c>
      <c r="H240" s="7">
        <v>1.0088113713829865</v>
      </c>
      <c r="I240" s="8">
        <v>1.2972917521542882</v>
      </c>
      <c r="J240" s="6">
        <v>1</v>
      </c>
      <c r="K240" s="8">
        <v>1.1196778552392783</v>
      </c>
      <c r="L240" s="28">
        <v>1.158629463004833</v>
      </c>
      <c r="M240" s="6">
        <v>32</v>
      </c>
      <c r="N240" s="30" t="s">
        <v>1806</v>
      </c>
      <c r="O240" s="5" t="s">
        <v>1806</v>
      </c>
    </row>
    <row r="241" spans="2:15" x14ac:dyDescent="0.4">
      <c r="B241" s="5">
        <v>33014</v>
      </c>
      <c r="C241" s="5" t="s">
        <v>239</v>
      </c>
      <c r="D241" s="6">
        <v>6011</v>
      </c>
      <c r="E241" s="6">
        <v>3</v>
      </c>
      <c r="F241" s="22">
        <v>408</v>
      </c>
      <c r="G241" s="6">
        <v>995</v>
      </c>
      <c r="H241" s="7">
        <v>0.91037463976945243</v>
      </c>
      <c r="I241" s="8">
        <v>1.034967320261438</v>
      </c>
      <c r="J241" s="6">
        <v>2</v>
      </c>
      <c r="K241" s="8">
        <v>1.0493611287454825</v>
      </c>
      <c r="L241" s="28">
        <v>0.98628326503645858</v>
      </c>
      <c r="M241" s="6">
        <v>708</v>
      </c>
      <c r="N241" s="30" t="s">
        <v>1806</v>
      </c>
      <c r="O241" s="5" t="s">
        <v>1806</v>
      </c>
    </row>
    <row r="242" spans="2:15" x14ac:dyDescent="0.4">
      <c r="B242" s="5">
        <v>33219</v>
      </c>
      <c r="C242" s="5" t="s">
        <v>240</v>
      </c>
      <c r="D242" s="6">
        <v>10477</v>
      </c>
      <c r="E242" s="6">
        <v>0</v>
      </c>
      <c r="F242" s="22">
        <v>368</v>
      </c>
      <c r="G242" s="6">
        <v>1243</v>
      </c>
      <c r="H242" s="7">
        <v>0.98577241809487037</v>
      </c>
      <c r="I242" s="8">
        <v>1.1082993780827792</v>
      </c>
      <c r="J242" s="6">
        <v>2</v>
      </c>
      <c r="K242" s="8">
        <v>1.0976678071175952</v>
      </c>
      <c r="L242" s="28">
        <v>1.0096855996834797</v>
      </c>
      <c r="M242" s="6">
        <v>619</v>
      </c>
      <c r="N242" s="30" t="s">
        <v>1806</v>
      </c>
      <c r="O242" s="5" t="s">
        <v>1806</v>
      </c>
    </row>
    <row r="243" spans="2:15" x14ac:dyDescent="0.4">
      <c r="B243" s="5">
        <v>33227</v>
      </c>
      <c r="C243" s="5" t="s">
        <v>241</v>
      </c>
      <c r="D243" s="6">
        <v>7463</v>
      </c>
      <c r="E243" s="6">
        <v>6</v>
      </c>
      <c r="F243" s="22">
        <v>418</v>
      </c>
      <c r="G243" s="6">
        <v>910</v>
      </c>
      <c r="H243" s="7">
        <v>0.99405925980591126</v>
      </c>
      <c r="I243" s="8">
        <v>1.1849791376912377</v>
      </c>
      <c r="J243" s="6">
        <v>2</v>
      </c>
      <c r="K243" s="8">
        <v>1.1678758489899497</v>
      </c>
      <c r="L243" s="28">
        <v>1.0146447832756196</v>
      </c>
      <c r="M243" s="6">
        <v>589</v>
      </c>
      <c r="N243" s="30" t="s">
        <v>1806</v>
      </c>
      <c r="O243" s="5" t="s">
        <v>1806</v>
      </c>
    </row>
    <row r="244" spans="2:15" x14ac:dyDescent="0.4">
      <c r="B244" s="5">
        <v>33669</v>
      </c>
      <c r="C244" s="5" t="s">
        <v>242</v>
      </c>
      <c r="D244" s="6">
        <v>2589</v>
      </c>
      <c r="E244" s="6">
        <v>0</v>
      </c>
      <c r="F244" s="22">
        <v>329</v>
      </c>
      <c r="G244" s="6">
        <v>1425</v>
      </c>
      <c r="H244" s="7">
        <v>0.85417348608837973</v>
      </c>
      <c r="I244" s="8">
        <v>0.90914221218961622</v>
      </c>
      <c r="J244" s="6">
        <v>4</v>
      </c>
      <c r="K244" s="8">
        <v>1.0815267153491455</v>
      </c>
      <c r="L244" s="28">
        <v>0.84061003698472769</v>
      </c>
      <c r="M244" s="6">
        <v>531</v>
      </c>
      <c r="N244" s="30" t="s">
        <v>1806</v>
      </c>
      <c r="O244" s="5" t="s">
        <v>1806</v>
      </c>
    </row>
    <row r="245" spans="2:15" x14ac:dyDescent="0.4">
      <c r="B245" s="5">
        <v>33812</v>
      </c>
      <c r="C245" s="5" t="s">
        <v>243</v>
      </c>
      <c r="D245" s="6">
        <v>4714</v>
      </c>
      <c r="E245" s="6">
        <v>12</v>
      </c>
      <c r="F245" s="22">
        <v>390</v>
      </c>
      <c r="G245" s="6">
        <v>1122</v>
      </c>
      <c r="H245" s="7">
        <v>0.96242431808251672</v>
      </c>
      <c r="I245" s="8">
        <v>0.96639629200463495</v>
      </c>
      <c r="J245" s="6">
        <v>4</v>
      </c>
      <c r="K245" s="8">
        <v>0.96448876441135667</v>
      </c>
      <c r="L245" s="28">
        <v>1.0019777603054221</v>
      </c>
      <c r="M245" s="6">
        <v>145</v>
      </c>
      <c r="N245" s="30" t="s">
        <v>1806</v>
      </c>
      <c r="O245" s="5" t="s">
        <v>1806</v>
      </c>
    </row>
    <row r="246" spans="2:15" x14ac:dyDescent="0.4">
      <c r="B246" s="5">
        <v>34410</v>
      </c>
      <c r="C246" s="5" t="s">
        <v>244</v>
      </c>
      <c r="D246" s="6">
        <v>2312</v>
      </c>
      <c r="E246" s="6">
        <v>0</v>
      </c>
      <c r="F246" s="22">
        <v>350</v>
      </c>
      <c r="G246" s="6">
        <v>1325</v>
      </c>
      <c r="H246" s="7">
        <v>0.85811384876805441</v>
      </c>
      <c r="I246" s="8">
        <v>0.89264413518886676</v>
      </c>
      <c r="J246" s="6">
        <v>4</v>
      </c>
      <c r="K246" s="8">
        <v>1.0417895270349367</v>
      </c>
      <c r="L246" s="28">
        <v>0.85683730928784019</v>
      </c>
      <c r="M246" s="6">
        <v>520</v>
      </c>
      <c r="N246" s="30" t="s">
        <v>1806</v>
      </c>
      <c r="O246" s="5" t="s">
        <v>1806</v>
      </c>
    </row>
    <row r="247" spans="2:15" x14ac:dyDescent="0.4">
      <c r="B247" s="5">
        <v>34614</v>
      </c>
      <c r="C247" s="5" t="s">
        <v>245</v>
      </c>
      <c r="D247" s="6">
        <v>4276</v>
      </c>
      <c r="E247" s="6">
        <v>9</v>
      </c>
      <c r="F247" s="22">
        <v>411</v>
      </c>
      <c r="G247" s="6">
        <v>974</v>
      </c>
      <c r="H247" s="7">
        <v>0.90020169423154495</v>
      </c>
      <c r="I247" s="8">
        <v>1.003616636528029</v>
      </c>
      <c r="J247" s="6">
        <v>2</v>
      </c>
      <c r="K247" s="8">
        <v>0.95108315482038575</v>
      </c>
      <c r="L247" s="28">
        <v>1.0552354244120372</v>
      </c>
      <c r="M247" s="6">
        <v>396</v>
      </c>
      <c r="N247" s="30" t="s">
        <v>1806</v>
      </c>
      <c r="O247" s="5" t="s">
        <v>1806</v>
      </c>
    </row>
    <row r="248" spans="2:15" x14ac:dyDescent="0.4">
      <c r="B248" s="5">
        <v>34827</v>
      </c>
      <c r="C248" s="5" t="s">
        <v>246</v>
      </c>
      <c r="D248" s="6">
        <v>5855</v>
      </c>
      <c r="E248" s="6">
        <v>15</v>
      </c>
      <c r="F248" s="22">
        <v>449</v>
      </c>
      <c r="G248" s="6">
        <v>693</v>
      </c>
      <c r="H248" s="7">
        <v>0.90243159241879456</v>
      </c>
      <c r="I248" s="8">
        <v>1.0544537815126049</v>
      </c>
      <c r="J248" s="6">
        <v>2</v>
      </c>
      <c r="K248" s="8">
        <v>0.9621911892955245</v>
      </c>
      <c r="L248" s="28">
        <v>1.0958880035937881</v>
      </c>
      <c r="M248" s="6">
        <v>218</v>
      </c>
      <c r="N248" s="30" t="s">
        <v>1806</v>
      </c>
      <c r="O248" s="5" t="s">
        <v>1806</v>
      </c>
    </row>
    <row r="249" spans="2:15" x14ac:dyDescent="0.4">
      <c r="B249" s="5">
        <v>34835</v>
      </c>
      <c r="C249" s="5" t="s">
        <v>247</v>
      </c>
      <c r="D249" s="6">
        <v>3816</v>
      </c>
      <c r="E249" s="6">
        <v>6</v>
      </c>
      <c r="F249" s="22">
        <v>414</v>
      </c>
      <c r="G249" s="6">
        <v>941</v>
      </c>
      <c r="H249" s="7">
        <v>0.85321283146290594</v>
      </c>
      <c r="I249" s="8">
        <v>0.90954356846473028</v>
      </c>
      <c r="J249" s="6">
        <v>4</v>
      </c>
      <c r="K249" s="8">
        <v>0.98272631664121068</v>
      </c>
      <c r="L249" s="28">
        <v>0.92553089610278638</v>
      </c>
      <c r="M249" s="6">
        <v>374</v>
      </c>
      <c r="N249" s="30" t="s">
        <v>1806</v>
      </c>
      <c r="O249" s="5" t="s">
        <v>1806</v>
      </c>
    </row>
    <row r="250" spans="2:15" x14ac:dyDescent="0.4">
      <c r="B250" s="5">
        <v>34843</v>
      </c>
      <c r="C250" s="5" t="s">
        <v>248</v>
      </c>
      <c r="D250" s="6">
        <v>1320</v>
      </c>
      <c r="E250" s="6">
        <v>3</v>
      </c>
      <c r="F250" s="22">
        <v>342</v>
      </c>
      <c r="G250" s="6">
        <v>1365</v>
      </c>
      <c r="H250" s="7">
        <v>0.8598620689655172</v>
      </c>
      <c r="I250" s="8">
        <v>0.91251682368775233</v>
      </c>
      <c r="J250" s="6">
        <v>4</v>
      </c>
      <c r="K250" s="8">
        <v>0.97551795451955725</v>
      </c>
      <c r="L250" s="28">
        <v>0.93541776392743792</v>
      </c>
      <c r="M250" s="6">
        <v>344</v>
      </c>
      <c r="N250" s="30" t="s">
        <v>1806</v>
      </c>
      <c r="O250" s="5" t="s">
        <v>1806</v>
      </c>
    </row>
    <row r="251" spans="2:15" x14ac:dyDescent="0.4">
      <c r="B251" s="5"/>
      <c r="C251" s="5" t="s">
        <v>249</v>
      </c>
      <c r="D251" s="11"/>
      <c r="E251" s="11" t="s">
        <v>158</v>
      </c>
      <c r="F251" s="26" t="s">
        <v>158</v>
      </c>
      <c r="G251" s="12"/>
      <c r="H251" s="69"/>
      <c r="I251" s="70"/>
      <c r="J251" s="13"/>
      <c r="K251" s="70"/>
      <c r="L251" s="29"/>
      <c r="M251" s="13"/>
      <c r="N251" s="26" t="s">
        <v>158</v>
      </c>
      <c r="O251" s="11"/>
    </row>
    <row r="252" spans="2:15" x14ac:dyDescent="0.4">
      <c r="B252" s="5">
        <v>32131</v>
      </c>
      <c r="C252" s="5" t="s">
        <v>250</v>
      </c>
      <c r="D252" s="6">
        <v>9721</v>
      </c>
      <c r="E252" s="6">
        <v>9</v>
      </c>
      <c r="F252" s="22">
        <v>378</v>
      </c>
      <c r="G252" s="6">
        <v>1184</v>
      </c>
      <c r="H252" s="7">
        <v>0.90049471948352688</v>
      </c>
      <c r="I252" s="8">
        <v>0.98973384030418254</v>
      </c>
      <c r="J252" s="6">
        <v>4</v>
      </c>
      <c r="K252" s="8">
        <v>1.009835276248638</v>
      </c>
      <c r="L252" s="28">
        <v>0.98009434170379872</v>
      </c>
      <c r="M252" s="6">
        <v>201</v>
      </c>
      <c r="N252" s="30" t="s">
        <v>1806</v>
      </c>
      <c r="O252" s="5" t="s">
        <v>1806</v>
      </c>
    </row>
    <row r="253" spans="2:15" x14ac:dyDescent="0.4">
      <c r="B253" s="5">
        <v>35246</v>
      </c>
      <c r="C253" s="5" t="s">
        <v>251</v>
      </c>
      <c r="D253" s="6">
        <v>4943</v>
      </c>
      <c r="E253" s="6">
        <v>3</v>
      </c>
      <c r="F253" s="22">
        <v>376</v>
      </c>
      <c r="G253" s="6">
        <v>1196</v>
      </c>
      <c r="H253" s="7">
        <v>0.86236478925773963</v>
      </c>
      <c r="I253" s="8">
        <v>0.91110354223433243</v>
      </c>
      <c r="J253" s="6">
        <v>4</v>
      </c>
      <c r="K253" s="8">
        <v>1.009835276248638</v>
      </c>
      <c r="L253" s="28">
        <v>0.9022298622988526</v>
      </c>
      <c r="M253" s="6">
        <v>438</v>
      </c>
      <c r="N253" s="30" t="s">
        <v>1806</v>
      </c>
      <c r="O253" s="5" t="s">
        <v>1806</v>
      </c>
    </row>
    <row r="254" spans="2:15" x14ac:dyDescent="0.4">
      <c r="B254" s="5">
        <v>35017</v>
      </c>
      <c r="C254" s="5" t="s">
        <v>252</v>
      </c>
      <c r="D254" s="6">
        <v>3537</v>
      </c>
      <c r="E254" s="6">
        <v>9</v>
      </c>
      <c r="F254" s="22">
        <v>377</v>
      </c>
      <c r="G254" s="6">
        <v>1189</v>
      </c>
      <c r="H254" s="7">
        <v>0.87563971340839308</v>
      </c>
      <c r="I254" s="8">
        <v>0.96624685138539046</v>
      </c>
      <c r="J254" s="6">
        <v>4</v>
      </c>
      <c r="K254" s="8">
        <v>1.009835276248638</v>
      </c>
      <c r="L254" s="28">
        <v>0.95683610397809538</v>
      </c>
      <c r="M254" s="6">
        <v>278</v>
      </c>
      <c r="N254" s="30" t="s">
        <v>1806</v>
      </c>
      <c r="O254" s="5" t="s">
        <v>1806</v>
      </c>
    </row>
    <row r="255" spans="2:15" x14ac:dyDescent="0.4">
      <c r="B255" s="5">
        <v>35068</v>
      </c>
      <c r="C255" s="5" t="s">
        <v>253</v>
      </c>
      <c r="D255" s="6">
        <v>2432</v>
      </c>
      <c r="E255" s="6">
        <v>9</v>
      </c>
      <c r="F255" s="22">
        <v>391</v>
      </c>
      <c r="G255" s="6">
        <v>1112</v>
      </c>
      <c r="H255" s="7">
        <v>0.88867219242645867</v>
      </c>
      <c r="I255" s="8">
        <v>0.98198198198198194</v>
      </c>
      <c r="J255" s="6">
        <v>4</v>
      </c>
      <c r="K255" s="8">
        <v>1.009835276248638</v>
      </c>
      <c r="L255" s="28">
        <v>0.97241798249500033</v>
      </c>
      <c r="M255" s="6">
        <v>230</v>
      </c>
      <c r="N255" s="30" t="s">
        <v>1806</v>
      </c>
      <c r="O255" s="5" t="s">
        <v>1806</v>
      </c>
    </row>
    <row r="256" spans="2:15" x14ac:dyDescent="0.4">
      <c r="B256" s="5"/>
      <c r="C256" s="5" t="s">
        <v>254</v>
      </c>
      <c r="D256" s="11"/>
      <c r="E256" s="11" t="s">
        <v>158</v>
      </c>
      <c r="F256" s="26" t="s">
        <v>158</v>
      </c>
      <c r="G256" s="12"/>
      <c r="H256" s="69"/>
      <c r="I256" s="70"/>
      <c r="J256" s="13"/>
      <c r="K256" s="70"/>
      <c r="L256" s="29"/>
      <c r="M256" s="13"/>
      <c r="N256" s="26" t="s">
        <v>158</v>
      </c>
      <c r="O256" s="11"/>
    </row>
    <row r="257" spans="2:15" x14ac:dyDescent="0.4">
      <c r="B257" s="5">
        <v>32140</v>
      </c>
      <c r="C257" s="5" t="s">
        <v>255</v>
      </c>
      <c r="D257" s="6">
        <v>10058</v>
      </c>
      <c r="E257" s="6">
        <v>3</v>
      </c>
      <c r="F257" s="22">
        <v>352</v>
      </c>
      <c r="G257" s="6">
        <v>1314</v>
      </c>
      <c r="H257" s="7">
        <v>0.8935614422369389</v>
      </c>
      <c r="I257" s="8">
        <v>0.94629794826048175</v>
      </c>
      <c r="J257" s="6">
        <v>4</v>
      </c>
      <c r="K257" s="8">
        <v>1.0428484604459685</v>
      </c>
      <c r="L257" s="28">
        <v>0.9074165462696302</v>
      </c>
      <c r="M257" s="6">
        <v>424</v>
      </c>
      <c r="N257" s="30" t="s">
        <v>1806</v>
      </c>
      <c r="O257" s="5" t="s">
        <v>1806</v>
      </c>
    </row>
    <row r="258" spans="2:15" x14ac:dyDescent="0.4">
      <c r="B258" s="5">
        <v>33031</v>
      </c>
      <c r="C258" s="5" t="s">
        <v>256</v>
      </c>
      <c r="D258" s="6">
        <v>5010</v>
      </c>
      <c r="E258" s="6">
        <v>0</v>
      </c>
      <c r="F258" s="22">
        <v>303</v>
      </c>
      <c r="G258" s="6">
        <v>1529</v>
      </c>
      <c r="H258" s="7">
        <v>0.87070777855641202</v>
      </c>
      <c r="I258" s="8">
        <v>0.93923611111111116</v>
      </c>
      <c r="J258" s="6">
        <v>4</v>
      </c>
      <c r="K258" s="8">
        <v>1.0428484604459685</v>
      </c>
      <c r="L258" s="28">
        <v>0.90064486522754417</v>
      </c>
      <c r="M258" s="6">
        <v>442</v>
      </c>
      <c r="N258" s="30" t="s">
        <v>1806</v>
      </c>
      <c r="O258" s="5" t="s">
        <v>1806</v>
      </c>
    </row>
    <row r="259" spans="2:15" x14ac:dyDescent="0.4">
      <c r="B259" s="5">
        <v>33022</v>
      </c>
      <c r="C259" s="5" t="s">
        <v>257</v>
      </c>
      <c r="D259" s="6">
        <v>2756</v>
      </c>
      <c r="E259" s="6">
        <v>9</v>
      </c>
      <c r="F259" s="22">
        <v>331</v>
      </c>
      <c r="G259" s="6">
        <v>1416</v>
      </c>
      <c r="H259" s="7">
        <v>0.85925815136105299</v>
      </c>
      <c r="I259" s="8">
        <v>0.95523329129886503</v>
      </c>
      <c r="J259" s="6">
        <v>4</v>
      </c>
      <c r="K259" s="8">
        <v>1.0428484604459685</v>
      </c>
      <c r="L259" s="28">
        <v>0.91598475476519836</v>
      </c>
      <c r="M259" s="6">
        <v>398</v>
      </c>
      <c r="N259" s="30">
        <v>2</v>
      </c>
      <c r="O259" s="5">
        <v>24</v>
      </c>
    </row>
    <row r="260" spans="2:15" x14ac:dyDescent="0.4">
      <c r="B260" s="5"/>
      <c r="C260" s="5" t="s">
        <v>258</v>
      </c>
      <c r="D260" s="11"/>
      <c r="E260" s="11" t="s">
        <v>158</v>
      </c>
      <c r="F260" s="26" t="s">
        <v>158</v>
      </c>
      <c r="G260" s="12"/>
      <c r="H260" s="69"/>
      <c r="I260" s="70"/>
      <c r="J260" s="13"/>
      <c r="K260" s="70"/>
      <c r="L260" s="29"/>
      <c r="M260" s="13"/>
      <c r="N260" s="26" t="s">
        <v>158</v>
      </c>
      <c r="O260" s="11"/>
    </row>
    <row r="261" spans="2:15" x14ac:dyDescent="0.4">
      <c r="B261" s="5">
        <v>32077</v>
      </c>
      <c r="C261" s="5" t="s">
        <v>259</v>
      </c>
      <c r="D261" s="6">
        <v>11405</v>
      </c>
      <c r="E261" s="6">
        <v>9</v>
      </c>
      <c r="F261" s="22">
        <v>491</v>
      </c>
      <c r="G261" s="6">
        <v>399</v>
      </c>
      <c r="H261" s="7">
        <v>0.90801154621207991</v>
      </c>
      <c r="I261" s="8">
        <v>1.0118638239339752</v>
      </c>
      <c r="J261" s="6">
        <v>2</v>
      </c>
      <c r="K261" s="8">
        <v>1.0655696810751012</v>
      </c>
      <c r="L261" s="28">
        <v>0.94959892525570011</v>
      </c>
      <c r="M261" s="6">
        <v>785</v>
      </c>
      <c r="N261" s="30" t="s">
        <v>1806</v>
      </c>
      <c r="O261" s="5" t="s">
        <v>1806</v>
      </c>
    </row>
    <row r="262" spans="2:15" x14ac:dyDescent="0.4">
      <c r="B262" s="5">
        <v>35076</v>
      </c>
      <c r="C262" s="5" t="s">
        <v>260</v>
      </c>
      <c r="D262" s="6">
        <v>6514</v>
      </c>
      <c r="E262" s="6">
        <v>0</v>
      </c>
      <c r="F262" s="22">
        <v>368</v>
      </c>
      <c r="G262" s="6">
        <v>1243</v>
      </c>
      <c r="H262" s="7">
        <v>0.88233312749115811</v>
      </c>
      <c r="I262" s="8">
        <v>1.014907573047108</v>
      </c>
      <c r="J262" s="6">
        <v>2</v>
      </c>
      <c r="K262" s="8">
        <v>1.0655696810751012</v>
      </c>
      <c r="L262" s="28">
        <v>0.95245537769348132</v>
      </c>
      <c r="M262" s="6">
        <v>779</v>
      </c>
      <c r="N262" s="30" t="s">
        <v>1806</v>
      </c>
      <c r="O262" s="5" t="s">
        <v>1806</v>
      </c>
    </row>
    <row r="263" spans="2:15" x14ac:dyDescent="0.4">
      <c r="B263" s="5">
        <v>35033</v>
      </c>
      <c r="C263" s="5" t="s">
        <v>261</v>
      </c>
      <c r="D263" s="6">
        <v>1544</v>
      </c>
      <c r="E263" s="6">
        <v>3</v>
      </c>
      <c r="F263" s="22">
        <v>308</v>
      </c>
      <c r="G263" s="6">
        <v>1506</v>
      </c>
      <c r="H263" s="7">
        <v>0.92559188275084558</v>
      </c>
      <c r="I263" s="8">
        <v>0.99056603773584906</v>
      </c>
      <c r="J263" s="6">
        <v>4</v>
      </c>
      <c r="K263" s="8">
        <v>1.0655696810751012</v>
      </c>
      <c r="L263" s="28">
        <v>0.92961169534818444</v>
      </c>
      <c r="M263" s="6">
        <v>359</v>
      </c>
      <c r="N263" s="30" t="s">
        <v>1806</v>
      </c>
      <c r="O263" s="5" t="s">
        <v>1806</v>
      </c>
    </row>
    <row r="264" spans="2:15" x14ac:dyDescent="0.4">
      <c r="B264" s="5">
        <v>34851</v>
      </c>
      <c r="C264" s="5" t="s">
        <v>262</v>
      </c>
      <c r="D264" s="6">
        <v>1081</v>
      </c>
      <c r="E264" s="6">
        <v>0</v>
      </c>
      <c r="F264" s="22">
        <v>298</v>
      </c>
      <c r="G264" s="6">
        <v>1557</v>
      </c>
      <c r="H264" s="7">
        <v>0.86848548443511719</v>
      </c>
      <c r="I264" s="8">
        <v>0.9296235679214403</v>
      </c>
      <c r="J264" s="6">
        <v>4</v>
      </c>
      <c r="K264" s="8">
        <v>1.0655696810751012</v>
      </c>
      <c r="L264" s="28">
        <v>0.87241931187785038</v>
      </c>
      <c r="M264" s="6">
        <v>493</v>
      </c>
      <c r="N264" s="30" t="s">
        <v>1806</v>
      </c>
      <c r="O264" s="5" t="s">
        <v>1806</v>
      </c>
    </row>
    <row r="265" spans="2:15" x14ac:dyDescent="0.4">
      <c r="B265" s="5"/>
      <c r="C265" s="5" t="s">
        <v>263</v>
      </c>
      <c r="D265" s="11"/>
      <c r="E265" s="11" t="s">
        <v>158</v>
      </c>
      <c r="F265" s="26" t="s">
        <v>158</v>
      </c>
      <c r="G265" s="12"/>
      <c r="H265" s="69"/>
      <c r="I265" s="70"/>
      <c r="J265" s="13"/>
      <c r="K265" s="70"/>
      <c r="L265" s="29"/>
      <c r="M265" s="13"/>
      <c r="N265" s="26" t="s">
        <v>158</v>
      </c>
      <c r="O265" s="11"/>
    </row>
    <row r="266" spans="2:15" x14ac:dyDescent="0.4">
      <c r="B266" s="5">
        <v>32093</v>
      </c>
      <c r="C266" s="5" t="s">
        <v>264</v>
      </c>
      <c r="D266" s="6">
        <v>41418</v>
      </c>
      <c r="E266" s="6">
        <v>3</v>
      </c>
      <c r="F266" s="22">
        <v>338</v>
      </c>
      <c r="G266" s="6">
        <v>1385</v>
      </c>
      <c r="H266" s="7">
        <v>0.91151625843905937</v>
      </c>
      <c r="I266" s="8">
        <v>0.95603683050188049</v>
      </c>
      <c r="J266" s="6">
        <v>4</v>
      </c>
      <c r="K266" s="8">
        <v>1.053815778986771</v>
      </c>
      <c r="L266" s="28">
        <v>0.90721438183540615</v>
      </c>
      <c r="M266" s="6">
        <v>425</v>
      </c>
      <c r="N266" s="30" t="s">
        <v>1806</v>
      </c>
      <c r="O266" s="5" t="s">
        <v>1806</v>
      </c>
    </row>
    <row r="267" spans="2:15" x14ac:dyDescent="0.4">
      <c r="B267" s="5">
        <v>34029</v>
      </c>
      <c r="C267" s="5" t="s">
        <v>265</v>
      </c>
      <c r="D267" s="6">
        <v>2831</v>
      </c>
      <c r="E267" s="6">
        <v>6</v>
      </c>
      <c r="F267" s="22">
        <v>353</v>
      </c>
      <c r="G267" s="6">
        <v>1310</v>
      </c>
      <c r="H267" s="7">
        <v>0.90343535290443477</v>
      </c>
      <c r="I267" s="8">
        <v>0.99867109634551499</v>
      </c>
      <c r="J267" s="6">
        <v>4</v>
      </c>
      <c r="K267" s="8">
        <v>1.053815778986771</v>
      </c>
      <c r="L267" s="28">
        <v>0.94767142062128085</v>
      </c>
      <c r="M267" s="6">
        <v>305</v>
      </c>
      <c r="N267" s="30" t="s">
        <v>1806</v>
      </c>
      <c r="O267" s="5" t="s">
        <v>1806</v>
      </c>
    </row>
    <row r="268" spans="2:15" x14ac:dyDescent="0.4">
      <c r="B268" s="5">
        <v>41009</v>
      </c>
      <c r="C268" s="5" t="s">
        <v>266</v>
      </c>
      <c r="D268" s="6">
        <v>264123</v>
      </c>
      <c r="E268" s="6">
        <v>15</v>
      </c>
      <c r="F268" s="22">
        <v>560</v>
      </c>
      <c r="G268" s="6">
        <v>78</v>
      </c>
      <c r="H268" s="7">
        <v>1.0083880500102698</v>
      </c>
      <c r="I268" s="8">
        <v>1.1982965205922238</v>
      </c>
      <c r="J268" s="6">
        <v>1</v>
      </c>
      <c r="K268" s="8">
        <v>1.1459401916428797</v>
      </c>
      <c r="L268" s="28">
        <v>1.0456885353451852</v>
      </c>
      <c r="M268" s="6">
        <v>136</v>
      </c>
      <c r="N268" s="30" t="s">
        <v>1806</v>
      </c>
      <c r="O268" s="5" t="s">
        <v>1806</v>
      </c>
    </row>
    <row r="269" spans="2:15" x14ac:dyDescent="0.4">
      <c r="B269" s="5">
        <v>42021</v>
      </c>
      <c r="C269" s="5" t="s">
        <v>267</v>
      </c>
      <c r="D269" s="6">
        <v>46843</v>
      </c>
      <c r="E269" s="6">
        <v>3</v>
      </c>
      <c r="F269" s="22">
        <v>342</v>
      </c>
      <c r="G269" s="6">
        <v>1365</v>
      </c>
      <c r="H269" s="7">
        <v>0.93204209734001797</v>
      </c>
      <c r="I269" s="8">
        <v>1.0582654652573211</v>
      </c>
      <c r="J269" s="6">
        <v>2</v>
      </c>
      <c r="K269" s="8">
        <v>1.0359511311952554</v>
      </c>
      <c r="L269" s="28">
        <v>1.0215399485459511</v>
      </c>
      <c r="M269" s="6">
        <v>552</v>
      </c>
      <c r="N269" s="30" t="s">
        <v>1806</v>
      </c>
      <c r="O269" s="5" t="s">
        <v>1806</v>
      </c>
    </row>
    <row r="270" spans="2:15" x14ac:dyDescent="0.4">
      <c r="B270" s="5">
        <v>42030</v>
      </c>
      <c r="C270" s="5" t="s">
        <v>268</v>
      </c>
      <c r="D270" s="6">
        <v>18217</v>
      </c>
      <c r="E270" s="6">
        <v>0</v>
      </c>
      <c r="F270" s="22">
        <v>300</v>
      </c>
      <c r="G270" s="6">
        <v>1550</v>
      </c>
      <c r="H270" s="7">
        <v>0.95476164738947145</v>
      </c>
      <c r="I270" s="8">
        <v>1.0714943587381993</v>
      </c>
      <c r="J270" s="6">
        <v>2</v>
      </c>
      <c r="K270" s="8">
        <v>1.0712204665161376</v>
      </c>
      <c r="L270" s="28">
        <v>1.0002556824021041</v>
      </c>
      <c r="M270" s="6">
        <v>661</v>
      </c>
      <c r="N270" s="30" t="s">
        <v>1806</v>
      </c>
      <c r="O270" s="5" t="s">
        <v>1806</v>
      </c>
    </row>
    <row r="271" spans="2:15" x14ac:dyDescent="0.4">
      <c r="B271" s="5">
        <v>42056</v>
      </c>
      <c r="C271" s="5" t="s">
        <v>269</v>
      </c>
      <c r="D271" s="6">
        <v>23462</v>
      </c>
      <c r="E271" s="6">
        <v>3</v>
      </c>
      <c r="F271" s="22">
        <v>425</v>
      </c>
      <c r="G271" s="6">
        <v>871</v>
      </c>
      <c r="H271" s="7">
        <v>0.90136813870199151</v>
      </c>
      <c r="I271" s="8">
        <v>1.0355819125277983</v>
      </c>
      <c r="J271" s="6">
        <v>2</v>
      </c>
      <c r="K271" s="8">
        <v>1.1255819753698548</v>
      </c>
      <c r="L271" s="28">
        <v>0.92004130768664505</v>
      </c>
      <c r="M271" s="6">
        <v>824</v>
      </c>
      <c r="N271" s="30" t="s">
        <v>1806</v>
      </c>
      <c r="O271" s="5" t="s">
        <v>1806</v>
      </c>
    </row>
    <row r="272" spans="2:15" x14ac:dyDescent="0.4">
      <c r="B272" s="5">
        <v>42064</v>
      </c>
      <c r="C272" s="5" t="s">
        <v>270</v>
      </c>
      <c r="D272" s="6">
        <v>11877</v>
      </c>
      <c r="E272" s="6">
        <v>0</v>
      </c>
      <c r="F272" s="22">
        <v>314</v>
      </c>
      <c r="G272" s="6">
        <v>1485</v>
      </c>
      <c r="H272" s="7">
        <v>0.91383137133706061</v>
      </c>
      <c r="I272" s="8">
        <v>1.0038851351351352</v>
      </c>
      <c r="J272" s="6">
        <v>2</v>
      </c>
      <c r="K272" s="8">
        <v>1.0560676737618127</v>
      </c>
      <c r="L272" s="28">
        <v>0.95058788378513825</v>
      </c>
      <c r="M272" s="6">
        <v>783</v>
      </c>
      <c r="N272" s="30" t="s">
        <v>1806</v>
      </c>
      <c r="O272" s="5" t="s">
        <v>1806</v>
      </c>
    </row>
    <row r="273" spans="2:15" x14ac:dyDescent="0.4">
      <c r="B273" s="5">
        <v>42072</v>
      </c>
      <c r="C273" s="5" t="s">
        <v>271</v>
      </c>
      <c r="D273" s="6">
        <v>18864</v>
      </c>
      <c r="E273" s="6">
        <v>0</v>
      </c>
      <c r="F273" s="22">
        <v>348</v>
      </c>
      <c r="G273" s="6">
        <v>1331</v>
      </c>
      <c r="H273" s="7">
        <v>1.0308593952595819</v>
      </c>
      <c r="I273" s="8">
        <v>1.1598269306411433</v>
      </c>
      <c r="J273" s="6">
        <v>1</v>
      </c>
      <c r="K273" s="8">
        <v>1.2077162778366215</v>
      </c>
      <c r="L273" s="28">
        <v>0.96034718743605718</v>
      </c>
      <c r="M273" s="6">
        <v>240</v>
      </c>
      <c r="N273" s="30" t="s">
        <v>1806</v>
      </c>
      <c r="O273" s="5" t="s">
        <v>1806</v>
      </c>
    </row>
    <row r="274" spans="2:15" x14ac:dyDescent="0.4">
      <c r="B274" s="5">
        <v>42081</v>
      </c>
      <c r="C274" s="5" t="s">
        <v>272</v>
      </c>
      <c r="D274" s="6">
        <v>10116</v>
      </c>
      <c r="E274" s="6">
        <v>9</v>
      </c>
      <c r="F274" s="22">
        <v>430</v>
      </c>
      <c r="G274" s="6">
        <v>830</v>
      </c>
      <c r="H274" s="7">
        <v>0.91261625423116111</v>
      </c>
      <c r="I274" s="8">
        <v>0.97601258356272125</v>
      </c>
      <c r="J274" s="6">
        <v>4</v>
      </c>
      <c r="K274" s="8">
        <v>1.0361085620313213</v>
      </c>
      <c r="L274" s="28">
        <v>0.94199837674270337</v>
      </c>
      <c r="M274" s="6">
        <v>323</v>
      </c>
      <c r="N274" s="30" t="s">
        <v>1806</v>
      </c>
      <c r="O274" s="5" t="s">
        <v>1806</v>
      </c>
    </row>
    <row r="275" spans="2:15" x14ac:dyDescent="0.4">
      <c r="B275" s="5">
        <v>42099</v>
      </c>
      <c r="C275" s="5" t="s">
        <v>273</v>
      </c>
      <c r="D275" s="6">
        <v>15929</v>
      </c>
      <c r="E275" s="6">
        <v>9</v>
      </c>
      <c r="F275" s="22">
        <v>336</v>
      </c>
      <c r="G275" s="6">
        <v>1398</v>
      </c>
      <c r="H275" s="7">
        <v>0.99556182205630239</v>
      </c>
      <c r="I275" s="8">
        <v>1.2203963267278879</v>
      </c>
      <c r="J275" s="6">
        <v>2</v>
      </c>
      <c r="K275" s="8">
        <v>1.1044179865543138</v>
      </c>
      <c r="L275" s="28">
        <v>1.1050130852499209</v>
      </c>
      <c r="M275" s="6">
        <v>188</v>
      </c>
      <c r="N275" s="30" t="s">
        <v>1806</v>
      </c>
      <c r="O275" s="5" t="s">
        <v>1806</v>
      </c>
    </row>
    <row r="276" spans="2:15" x14ac:dyDescent="0.4">
      <c r="B276" s="5">
        <v>42111</v>
      </c>
      <c r="C276" s="5" t="s">
        <v>274</v>
      </c>
      <c r="D276" s="6">
        <v>12059</v>
      </c>
      <c r="E276" s="6">
        <v>6</v>
      </c>
      <c r="F276" s="22">
        <v>406</v>
      </c>
      <c r="G276" s="6">
        <v>1007</v>
      </c>
      <c r="H276" s="7">
        <v>0.99105569860414688</v>
      </c>
      <c r="I276" s="8">
        <v>1.1307297019527236</v>
      </c>
      <c r="J276" s="6">
        <v>2</v>
      </c>
      <c r="K276" s="8">
        <v>1.0899986248226694</v>
      </c>
      <c r="L276" s="28">
        <v>1.0373680078143959</v>
      </c>
      <c r="M276" s="6">
        <v>480</v>
      </c>
      <c r="N276" s="30" t="s">
        <v>1806</v>
      </c>
      <c r="O276" s="5" t="s">
        <v>1806</v>
      </c>
    </row>
    <row r="277" spans="2:15" x14ac:dyDescent="0.4">
      <c r="B277" s="5">
        <v>42129</v>
      </c>
      <c r="C277" s="5" t="s">
        <v>275</v>
      </c>
      <c r="D277" s="6">
        <v>27344</v>
      </c>
      <c r="E277" s="6">
        <v>6</v>
      </c>
      <c r="F277" s="22">
        <v>430</v>
      </c>
      <c r="G277" s="6">
        <v>830</v>
      </c>
      <c r="H277" s="7">
        <v>0.91914605873261201</v>
      </c>
      <c r="I277" s="8">
        <v>0.91411419605702982</v>
      </c>
      <c r="J277" s="6">
        <v>4</v>
      </c>
      <c r="K277" s="8">
        <v>1.0552831262251623</v>
      </c>
      <c r="L277" s="28">
        <v>0.86622648779280143</v>
      </c>
      <c r="M277" s="6">
        <v>503</v>
      </c>
      <c r="N277" s="30" t="s">
        <v>1806</v>
      </c>
      <c r="O277" s="5" t="s">
        <v>1806</v>
      </c>
    </row>
    <row r="278" spans="2:15" x14ac:dyDescent="0.4">
      <c r="B278" s="5">
        <v>42137</v>
      </c>
      <c r="C278" s="5" t="s">
        <v>276</v>
      </c>
      <c r="D278" s="6">
        <v>26237</v>
      </c>
      <c r="E278" s="6">
        <v>6</v>
      </c>
      <c r="F278" s="22">
        <v>426</v>
      </c>
      <c r="G278" s="6">
        <v>863</v>
      </c>
      <c r="H278" s="7">
        <v>0.90066622066120305</v>
      </c>
      <c r="I278" s="8">
        <v>0.91492067742151417</v>
      </c>
      <c r="J278" s="6">
        <v>4</v>
      </c>
      <c r="K278" s="8">
        <v>1.0522024499591378</v>
      </c>
      <c r="L278" s="28">
        <v>0.86952912669709626</v>
      </c>
      <c r="M278" s="6">
        <v>498</v>
      </c>
      <c r="N278" s="30" t="s">
        <v>1806</v>
      </c>
      <c r="O278" s="5" t="s">
        <v>1806</v>
      </c>
    </row>
    <row r="279" spans="2:15" x14ac:dyDescent="0.4">
      <c r="B279" s="5">
        <v>42145</v>
      </c>
      <c r="C279" s="5" t="s">
        <v>277</v>
      </c>
      <c r="D279" s="6">
        <v>11922</v>
      </c>
      <c r="E279" s="6">
        <v>15</v>
      </c>
      <c r="F279" s="22">
        <v>455</v>
      </c>
      <c r="G279" s="6">
        <v>656</v>
      </c>
      <c r="H279" s="7">
        <v>0.97601191954308419</v>
      </c>
      <c r="I279" s="8">
        <v>1.1350437549721559</v>
      </c>
      <c r="J279" s="6">
        <v>2</v>
      </c>
      <c r="K279" s="8">
        <v>1.0267183990942963</v>
      </c>
      <c r="L279" s="28">
        <v>1.1055063939376339</v>
      </c>
      <c r="M279" s="6">
        <v>185</v>
      </c>
      <c r="N279" s="30" t="s">
        <v>1806</v>
      </c>
      <c r="O279" s="5" t="s">
        <v>1806</v>
      </c>
    </row>
    <row r="280" spans="2:15" x14ac:dyDescent="0.4">
      <c r="B280" s="5">
        <v>42153</v>
      </c>
      <c r="C280" s="5" t="s">
        <v>278</v>
      </c>
      <c r="D280" s="6">
        <v>39429</v>
      </c>
      <c r="E280" s="6">
        <v>9</v>
      </c>
      <c r="F280" s="22">
        <v>393</v>
      </c>
      <c r="G280" s="6">
        <v>1100</v>
      </c>
      <c r="H280" s="7">
        <v>0.94683408232431066</v>
      </c>
      <c r="I280" s="8">
        <v>0.97988728607621112</v>
      </c>
      <c r="J280" s="6">
        <v>4</v>
      </c>
      <c r="K280" s="8">
        <v>1.0157557948704103</v>
      </c>
      <c r="L280" s="28">
        <v>0.9646878620084316</v>
      </c>
      <c r="M280" s="6">
        <v>255</v>
      </c>
      <c r="N280" s="30" t="s">
        <v>1806</v>
      </c>
      <c r="O280" s="5" t="s">
        <v>1806</v>
      </c>
    </row>
    <row r="281" spans="2:15" x14ac:dyDescent="0.4">
      <c r="B281" s="5">
        <v>42161</v>
      </c>
      <c r="C281" s="5" t="s">
        <v>279</v>
      </c>
      <c r="D281" s="6">
        <v>11653</v>
      </c>
      <c r="E281" s="6">
        <v>18</v>
      </c>
      <c r="F281" s="22">
        <v>457</v>
      </c>
      <c r="G281" s="6">
        <v>647</v>
      </c>
      <c r="H281" s="7">
        <v>1.0038053351180802</v>
      </c>
      <c r="I281" s="8">
        <v>1.4233073696824445</v>
      </c>
      <c r="J281" s="6">
        <v>1</v>
      </c>
      <c r="K281" s="8">
        <v>1.1758395890688473</v>
      </c>
      <c r="L281" s="28">
        <v>1.210460493858323</v>
      </c>
      <c r="M281" s="6">
        <v>15</v>
      </c>
      <c r="N281" s="30" t="s">
        <v>1806</v>
      </c>
      <c r="O281" s="5" t="s">
        <v>1806</v>
      </c>
    </row>
    <row r="282" spans="2:15" x14ac:dyDescent="0.4">
      <c r="B282" s="5">
        <v>43010</v>
      </c>
      <c r="C282" s="5" t="s">
        <v>280</v>
      </c>
      <c r="D282" s="6">
        <v>4400</v>
      </c>
      <c r="E282" s="6">
        <v>3</v>
      </c>
      <c r="F282" s="22">
        <v>411</v>
      </c>
      <c r="G282" s="6">
        <v>974</v>
      </c>
      <c r="H282" s="7">
        <v>0.9124116572699118</v>
      </c>
      <c r="I282" s="8">
        <v>0.98728428701180748</v>
      </c>
      <c r="J282" s="6">
        <v>4</v>
      </c>
      <c r="K282" s="8">
        <v>1.2497701889062307</v>
      </c>
      <c r="L282" s="28">
        <v>0.78997266519523512</v>
      </c>
      <c r="M282" s="6">
        <v>582</v>
      </c>
      <c r="N282" s="30" t="s">
        <v>1806</v>
      </c>
      <c r="O282" s="5" t="s">
        <v>1806</v>
      </c>
    </row>
    <row r="283" spans="2:15" x14ac:dyDescent="0.4">
      <c r="B283" s="5">
        <v>43028</v>
      </c>
      <c r="C283" s="5" t="s">
        <v>281</v>
      </c>
      <c r="D283" s="6">
        <v>564</v>
      </c>
      <c r="E283" s="6">
        <v>0</v>
      </c>
      <c r="F283" s="22">
        <v>238</v>
      </c>
      <c r="G283" s="6">
        <v>1675</v>
      </c>
      <c r="H283" s="7">
        <v>0.8437294812869337</v>
      </c>
      <c r="I283" s="8">
        <v>0.73983739837398377</v>
      </c>
      <c r="J283" s="6">
        <v>4</v>
      </c>
      <c r="K283" s="8">
        <v>1.1910697899772711</v>
      </c>
      <c r="L283" s="28">
        <v>0.62115369275557053</v>
      </c>
      <c r="M283" s="6">
        <v>606</v>
      </c>
      <c r="N283" s="30" t="s">
        <v>1806</v>
      </c>
      <c r="O283" s="5" t="s">
        <v>1806</v>
      </c>
    </row>
    <row r="284" spans="2:15" x14ac:dyDescent="0.4">
      <c r="B284" s="5">
        <v>43214</v>
      </c>
      <c r="C284" s="5" t="s">
        <v>282</v>
      </c>
      <c r="D284" s="6">
        <v>6713</v>
      </c>
      <c r="E284" s="6">
        <v>15</v>
      </c>
      <c r="F284" s="22">
        <v>552</v>
      </c>
      <c r="G284" s="6">
        <v>99</v>
      </c>
      <c r="H284" s="7">
        <v>0.99831223628691979</v>
      </c>
      <c r="I284" s="8">
        <v>1.1089507207509219</v>
      </c>
      <c r="J284" s="6">
        <v>2</v>
      </c>
      <c r="K284" s="8">
        <v>1.0954937564497766</v>
      </c>
      <c r="L284" s="28">
        <v>1.0122839260579228</v>
      </c>
      <c r="M284" s="6">
        <v>603</v>
      </c>
      <c r="N284" s="30" t="s">
        <v>1806</v>
      </c>
      <c r="O284" s="5" t="s">
        <v>1806</v>
      </c>
    </row>
    <row r="285" spans="2:15" x14ac:dyDescent="0.4">
      <c r="B285" s="5">
        <v>43222</v>
      </c>
      <c r="C285" s="5" t="s">
        <v>283</v>
      </c>
      <c r="D285" s="6">
        <v>3857</v>
      </c>
      <c r="E285" s="6">
        <v>3</v>
      </c>
      <c r="F285" s="22">
        <v>415</v>
      </c>
      <c r="G285" s="6">
        <v>932</v>
      </c>
      <c r="H285" s="7">
        <v>0.90351715154146761</v>
      </c>
      <c r="I285" s="8">
        <v>0.96417281348788197</v>
      </c>
      <c r="J285" s="6">
        <v>4</v>
      </c>
      <c r="K285" s="8">
        <v>1.09922542847872</v>
      </c>
      <c r="L285" s="28">
        <v>0.87713838172598968</v>
      </c>
      <c r="M285" s="6">
        <v>484</v>
      </c>
      <c r="N285" s="30" t="s">
        <v>1806</v>
      </c>
      <c r="O285" s="5" t="s">
        <v>1806</v>
      </c>
    </row>
    <row r="286" spans="2:15" x14ac:dyDescent="0.4">
      <c r="B286" s="5">
        <v>43231</v>
      </c>
      <c r="C286" s="5" t="s">
        <v>284</v>
      </c>
      <c r="D286" s="6">
        <v>11473</v>
      </c>
      <c r="E286" s="6">
        <v>12</v>
      </c>
      <c r="F286" s="22">
        <v>337</v>
      </c>
      <c r="G286" s="6">
        <v>1391</v>
      </c>
      <c r="H286" s="7">
        <v>0.9700653356586928</v>
      </c>
      <c r="I286" s="8">
        <v>1.1326618088298328</v>
      </c>
      <c r="J286" s="6">
        <v>2</v>
      </c>
      <c r="K286" s="8">
        <v>0.98551721308166873</v>
      </c>
      <c r="L286" s="28">
        <v>1.1493069768797335</v>
      </c>
      <c r="M286" s="6">
        <v>81</v>
      </c>
      <c r="N286" s="30" t="s">
        <v>1806</v>
      </c>
      <c r="O286" s="5" t="s">
        <v>1806</v>
      </c>
    </row>
    <row r="287" spans="2:15" x14ac:dyDescent="0.4">
      <c r="B287" s="5">
        <v>43249</v>
      </c>
      <c r="C287" s="5" t="s">
        <v>285</v>
      </c>
      <c r="D287" s="6">
        <v>3285</v>
      </c>
      <c r="E287" s="6">
        <v>6</v>
      </c>
      <c r="F287" s="22">
        <v>448</v>
      </c>
      <c r="G287" s="6">
        <v>696</v>
      </c>
      <c r="H287" s="7">
        <v>0.91164702065534764</v>
      </c>
      <c r="I287" s="8">
        <v>0.94787031150667511</v>
      </c>
      <c r="J287" s="6">
        <v>4</v>
      </c>
      <c r="K287" s="8">
        <v>1.060975247828464</v>
      </c>
      <c r="L287" s="28">
        <v>0.89339531100910718</v>
      </c>
      <c r="M287" s="6">
        <v>454</v>
      </c>
      <c r="N287" s="30" t="s">
        <v>1806</v>
      </c>
      <c r="O287" s="5" t="s">
        <v>1806</v>
      </c>
    </row>
    <row r="288" spans="2:15" x14ac:dyDescent="0.4">
      <c r="B288" s="5">
        <v>43419</v>
      </c>
      <c r="C288" s="5" t="s">
        <v>286</v>
      </c>
      <c r="D288" s="6">
        <v>5377</v>
      </c>
      <c r="E288" s="6">
        <v>0</v>
      </c>
      <c r="F288" s="22">
        <v>268</v>
      </c>
      <c r="G288" s="6">
        <v>1625</v>
      </c>
      <c r="H288" s="7">
        <v>0.86465231788079466</v>
      </c>
      <c r="I288" s="8">
        <v>0.8864205256570713</v>
      </c>
      <c r="J288" s="6">
        <v>4</v>
      </c>
      <c r="K288" s="8">
        <v>1.0830830576414383</v>
      </c>
      <c r="L288" s="28">
        <v>0.81842340659207924</v>
      </c>
      <c r="M288" s="6">
        <v>560</v>
      </c>
      <c r="N288" s="30" t="s">
        <v>1806</v>
      </c>
      <c r="O288" s="5" t="s">
        <v>1806</v>
      </c>
    </row>
    <row r="289" spans="2:15" x14ac:dyDescent="0.4">
      <c r="B289" s="5">
        <v>43613</v>
      </c>
      <c r="C289" s="5" t="s">
        <v>287</v>
      </c>
      <c r="D289" s="6">
        <v>10859</v>
      </c>
      <c r="E289" s="6">
        <v>18</v>
      </c>
      <c r="F289" s="22">
        <v>499</v>
      </c>
      <c r="G289" s="6">
        <v>347</v>
      </c>
      <c r="H289" s="7">
        <v>0.97890975131081759</v>
      </c>
      <c r="I289" s="8">
        <v>1.1125695216907676</v>
      </c>
      <c r="J289" s="6">
        <v>2</v>
      </c>
      <c r="K289" s="8">
        <v>0.98002145421103237</v>
      </c>
      <c r="L289" s="28">
        <v>1.1352501691776158</v>
      </c>
      <c r="M289" s="6">
        <v>112</v>
      </c>
      <c r="N289" s="30" t="s">
        <v>1806</v>
      </c>
      <c r="O289" s="5" t="s">
        <v>1806</v>
      </c>
    </row>
    <row r="290" spans="2:15" x14ac:dyDescent="0.4">
      <c r="B290" s="5">
        <v>43621</v>
      </c>
      <c r="C290" s="5" t="s">
        <v>288</v>
      </c>
      <c r="D290" s="6">
        <v>4931</v>
      </c>
      <c r="E290" s="6">
        <v>3</v>
      </c>
      <c r="F290" s="22">
        <v>193</v>
      </c>
      <c r="G290" s="6">
        <v>1722</v>
      </c>
      <c r="H290" s="7">
        <v>0.94733920215718936</v>
      </c>
      <c r="I290" s="8">
        <v>1.0771538791255895</v>
      </c>
      <c r="J290" s="6">
        <v>2</v>
      </c>
      <c r="K290" s="8">
        <v>1.0520701364269585</v>
      </c>
      <c r="L290" s="28">
        <v>1.0238422723258931</v>
      </c>
      <c r="M290" s="6">
        <v>540</v>
      </c>
      <c r="N290" s="30" t="s">
        <v>1806</v>
      </c>
      <c r="O290" s="5" t="s">
        <v>1806</v>
      </c>
    </row>
    <row r="291" spans="2:15" x14ac:dyDescent="0.4">
      <c r="B291" s="5">
        <v>44016</v>
      </c>
      <c r="C291" s="5" t="s">
        <v>289</v>
      </c>
      <c r="D291" s="6">
        <v>5298</v>
      </c>
      <c r="E291" s="6">
        <v>0</v>
      </c>
      <c r="F291" s="22">
        <v>250</v>
      </c>
      <c r="G291" s="6">
        <v>1662</v>
      </c>
      <c r="H291" s="7">
        <v>0.90940930827776656</v>
      </c>
      <c r="I291" s="8">
        <v>1.0141643059490084</v>
      </c>
      <c r="J291" s="6">
        <v>2</v>
      </c>
      <c r="K291" s="8">
        <v>1.1485703867924941</v>
      </c>
      <c r="L291" s="28">
        <v>0.88297967422020252</v>
      </c>
      <c r="M291" s="6">
        <v>848</v>
      </c>
      <c r="N291" s="30" t="s">
        <v>1806</v>
      </c>
      <c r="O291" s="5" t="s">
        <v>1806</v>
      </c>
    </row>
    <row r="292" spans="2:15" x14ac:dyDescent="0.4">
      <c r="B292" s="5">
        <v>44041</v>
      </c>
      <c r="C292" s="5" t="s">
        <v>290</v>
      </c>
      <c r="D292" s="6">
        <v>5967</v>
      </c>
      <c r="E292" s="6">
        <v>0</v>
      </c>
      <c r="F292" s="22">
        <v>372</v>
      </c>
      <c r="G292" s="6">
        <v>1221</v>
      </c>
      <c r="H292" s="7">
        <v>0.94661755550944182</v>
      </c>
      <c r="I292" s="8">
        <v>1.1558823529411764</v>
      </c>
      <c r="J292" s="6">
        <v>2</v>
      </c>
      <c r="K292" s="8">
        <v>1.2333027156005563</v>
      </c>
      <c r="L292" s="28">
        <v>0.93722517458199217</v>
      </c>
      <c r="M292" s="6">
        <v>801</v>
      </c>
      <c r="N292" s="30" t="s">
        <v>1806</v>
      </c>
      <c r="O292" s="5" t="s">
        <v>1806</v>
      </c>
    </row>
    <row r="293" spans="2:15" x14ac:dyDescent="0.4">
      <c r="B293" s="5">
        <v>44067</v>
      </c>
      <c r="C293" s="5" t="s">
        <v>291</v>
      </c>
      <c r="D293" s="6">
        <v>9127</v>
      </c>
      <c r="E293" s="6">
        <v>3</v>
      </c>
      <c r="F293" s="22">
        <v>382</v>
      </c>
      <c r="G293" s="6">
        <v>1162</v>
      </c>
      <c r="H293" s="7">
        <v>0.99123457807820181</v>
      </c>
      <c r="I293" s="8">
        <v>1.2464976651100734</v>
      </c>
      <c r="J293" s="6">
        <v>2</v>
      </c>
      <c r="K293" s="8">
        <v>1.301695110504238</v>
      </c>
      <c r="L293" s="28">
        <v>0.95759571888321626</v>
      </c>
      <c r="M293" s="6">
        <v>766</v>
      </c>
      <c r="N293" s="30" t="s">
        <v>1806</v>
      </c>
      <c r="O293" s="5" t="s">
        <v>1806</v>
      </c>
    </row>
    <row r="294" spans="2:15" x14ac:dyDescent="0.4">
      <c r="B294" s="5">
        <v>44211</v>
      </c>
      <c r="C294" s="5" t="s">
        <v>292</v>
      </c>
      <c r="D294" s="6">
        <v>6490</v>
      </c>
      <c r="E294" s="6">
        <v>3</v>
      </c>
      <c r="F294" s="22">
        <v>396</v>
      </c>
      <c r="G294" s="6">
        <v>1073</v>
      </c>
      <c r="H294" s="7">
        <v>0.99371202486929489</v>
      </c>
      <c r="I294" s="8">
        <v>1.0064350064350065</v>
      </c>
      <c r="J294" s="6">
        <v>2</v>
      </c>
      <c r="K294" s="8">
        <v>1.0539634569032839</v>
      </c>
      <c r="L294" s="28">
        <v>0.95490503000177662</v>
      </c>
      <c r="M294" s="6">
        <v>772</v>
      </c>
      <c r="N294" s="30" t="s">
        <v>1806</v>
      </c>
      <c r="O294" s="5" t="s">
        <v>1806</v>
      </c>
    </row>
    <row r="295" spans="2:15" x14ac:dyDescent="0.4">
      <c r="B295" s="5">
        <v>44229</v>
      </c>
      <c r="C295" s="5" t="s">
        <v>293</v>
      </c>
      <c r="D295" s="6">
        <v>2999</v>
      </c>
      <c r="E295" s="6">
        <v>0</v>
      </c>
      <c r="F295" s="22">
        <v>265</v>
      </c>
      <c r="G295" s="6">
        <v>1632</v>
      </c>
      <c r="H295" s="7">
        <v>0.92314039844394669</v>
      </c>
      <c r="I295" s="8">
        <v>0.93832891246684347</v>
      </c>
      <c r="J295" s="6">
        <v>4</v>
      </c>
      <c r="K295" s="8">
        <v>1.0677592810055012</v>
      </c>
      <c r="L295" s="28">
        <v>0.87878319501304258</v>
      </c>
      <c r="M295" s="6">
        <v>483</v>
      </c>
      <c r="N295" s="30" t="s">
        <v>1806</v>
      </c>
      <c r="O295" s="5" t="s">
        <v>1806</v>
      </c>
    </row>
    <row r="296" spans="2:15" x14ac:dyDescent="0.4">
      <c r="B296" s="5">
        <v>44245</v>
      </c>
      <c r="C296" s="5" t="s">
        <v>294</v>
      </c>
      <c r="D296" s="6">
        <v>1677</v>
      </c>
      <c r="E296" s="6">
        <v>0</v>
      </c>
      <c r="F296" s="22">
        <v>200</v>
      </c>
      <c r="G296" s="6">
        <v>1718</v>
      </c>
      <c r="H296" s="7">
        <v>0.98835217540253506</v>
      </c>
      <c r="I296" s="8">
        <v>0.99039615846338536</v>
      </c>
      <c r="J296" s="6">
        <v>4</v>
      </c>
      <c r="K296" s="8">
        <v>1.1254518441200181</v>
      </c>
      <c r="L296" s="28">
        <v>0.87999869886726989</v>
      </c>
      <c r="M296" s="6">
        <v>480</v>
      </c>
      <c r="N296" s="30" t="s">
        <v>1806</v>
      </c>
      <c r="O296" s="5" t="s">
        <v>1806</v>
      </c>
    </row>
    <row r="297" spans="2:15" x14ac:dyDescent="0.4">
      <c r="B297" s="5">
        <v>44440</v>
      </c>
      <c r="C297" s="5" t="s">
        <v>295</v>
      </c>
      <c r="D297" s="6">
        <v>2308</v>
      </c>
      <c r="E297" s="6">
        <v>0</v>
      </c>
      <c r="F297" s="22">
        <v>318</v>
      </c>
      <c r="G297" s="6">
        <v>1462</v>
      </c>
      <c r="H297" s="7">
        <v>0.89601648351648355</v>
      </c>
      <c r="I297" s="8">
        <v>0.89983844911147015</v>
      </c>
      <c r="J297" s="6">
        <v>4</v>
      </c>
      <c r="K297" s="8">
        <v>1.0422442425352676</v>
      </c>
      <c r="L297" s="28">
        <v>0.8633661980445253</v>
      </c>
      <c r="M297" s="6">
        <v>509</v>
      </c>
      <c r="N297" s="30" t="s">
        <v>1806</v>
      </c>
      <c r="O297" s="5" t="s">
        <v>1806</v>
      </c>
    </row>
    <row r="298" spans="2:15" x14ac:dyDescent="0.4">
      <c r="B298" s="5">
        <v>44458</v>
      </c>
      <c r="C298" s="5" t="s">
        <v>296</v>
      </c>
      <c r="D298" s="6">
        <v>8434</v>
      </c>
      <c r="E298" s="6">
        <v>0</v>
      </c>
      <c r="F298" s="22">
        <v>320</v>
      </c>
      <c r="G298" s="6">
        <v>1457</v>
      </c>
      <c r="H298" s="7">
        <v>0.9023584135792394</v>
      </c>
      <c r="I298" s="8">
        <v>0.8995018410223089</v>
      </c>
      <c r="J298" s="6">
        <v>4</v>
      </c>
      <c r="K298" s="8">
        <v>1.0422493821398424</v>
      </c>
      <c r="L298" s="28">
        <v>0.86303897746194058</v>
      </c>
      <c r="M298" s="6">
        <v>510</v>
      </c>
      <c r="N298" s="30" t="s">
        <v>1806</v>
      </c>
      <c r="O298" s="5" t="s">
        <v>1806</v>
      </c>
    </row>
    <row r="299" spans="2:15" x14ac:dyDescent="0.4">
      <c r="B299" s="5">
        <v>45012</v>
      </c>
      <c r="C299" s="5" t="s">
        <v>297</v>
      </c>
      <c r="D299" s="6">
        <v>5849</v>
      </c>
      <c r="E299" s="6">
        <v>24</v>
      </c>
      <c r="F299" s="22">
        <v>490</v>
      </c>
      <c r="G299" s="6">
        <v>408</v>
      </c>
      <c r="H299" s="7">
        <v>0.89390014130946771</v>
      </c>
      <c r="I299" s="8">
        <v>0.97693920335429774</v>
      </c>
      <c r="J299" s="6">
        <v>4</v>
      </c>
      <c r="K299" s="8">
        <v>1.0033720234988921</v>
      </c>
      <c r="L299" s="28">
        <v>0.97365601240064514</v>
      </c>
      <c r="M299" s="6">
        <v>227</v>
      </c>
      <c r="N299" s="30">
        <v>5</v>
      </c>
      <c r="O299" s="5">
        <v>11</v>
      </c>
    </row>
    <row r="300" spans="2:15" x14ac:dyDescent="0.4">
      <c r="B300" s="5">
        <v>45055</v>
      </c>
      <c r="C300" s="5" t="s">
        <v>298</v>
      </c>
      <c r="D300" s="6">
        <v>8547</v>
      </c>
      <c r="E300" s="6">
        <v>12</v>
      </c>
      <c r="F300" s="22">
        <v>535</v>
      </c>
      <c r="G300" s="6">
        <v>159</v>
      </c>
      <c r="H300" s="7">
        <v>0.94679372642445903</v>
      </c>
      <c r="I300" s="8">
        <v>1.0204130643611911</v>
      </c>
      <c r="J300" s="6">
        <v>2</v>
      </c>
      <c r="K300" s="8">
        <v>1.0607433462402778</v>
      </c>
      <c r="L300" s="28">
        <v>0.96197922709387307</v>
      </c>
      <c r="M300" s="6">
        <v>760</v>
      </c>
      <c r="N300" s="30" t="s">
        <v>1806</v>
      </c>
      <c r="O300" s="5" t="s">
        <v>1806</v>
      </c>
    </row>
    <row r="301" spans="2:15" x14ac:dyDescent="0.4">
      <c r="B301" s="5">
        <v>45811</v>
      </c>
      <c r="C301" s="5" t="s">
        <v>299</v>
      </c>
      <c r="D301" s="6">
        <v>2380</v>
      </c>
      <c r="E301" s="6">
        <v>12</v>
      </c>
      <c r="F301" s="22">
        <v>274</v>
      </c>
      <c r="G301" s="6">
        <v>1612</v>
      </c>
      <c r="H301" s="7">
        <v>0.88905088205277738</v>
      </c>
      <c r="I301" s="8">
        <v>1.0097670924117206</v>
      </c>
      <c r="J301" s="6">
        <v>2</v>
      </c>
      <c r="K301" s="8">
        <v>0.89313763756422893</v>
      </c>
      <c r="L301" s="28">
        <v>1.1305839659445596</v>
      </c>
      <c r="M301" s="6">
        <v>124</v>
      </c>
      <c r="N301" s="30">
        <v>1</v>
      </c>
      <c r="O301" s="5">
        <v>35</v>
      </c>
    </row>
    <row r="302" spans="2:15" x14ac:dyDescent="0.4">
      <c r="B302" s="5">
        <v>46060</v>
      </c>
      <c r="C302" s="5" t="s">
        <v>300</v>
      </c>
      <c r="D302" s="6">
        <v>4684</v>
      </c>
      <c r="E302" s="6">
        <v>9</v>
      </c>
      <c r="F302" s="22">
        <v>391</v>
      </c>
      <c r="G302" s="6">
        <v>1112</v>
      </c>
      <c r="H302" s="7">
        <v>0.88497754599449518</v>
      </c>
      <c r="I302" s="8">
        <v>0.93791487700117138</v>
      </c>
      <c r="J302" s="6">
        <v>4</v>
      </c>
      <c r="K302" s="8">
        <v>0.97263744785067319</v>
      </c>
      <c r="L302" s="28">
        <v>0.96430060252539995</v>
      </c>
      <c r="M302" s="6">
        <v>257</v>
      </c>
      <c r="N302" s="30" t="s">
        <v>1806</v>
      </c>
      <c r="O302" s="5" t="s">
        <v>1806</v>
      </c>
    </row>
    <row r="303" spans="2:15" x14ac:dyDescent="0.4">
      <c r="B303" s="5">
        <v>52019</v>
      </c>
      <c r="C303" s="5" t="s">
        <v>301</v>
      </c>
      <c r="D303" s="6">
        <v>97562</v>
      </c>
      <c r="E303" s="6">
        <v>9</v>
      </c>
      <c r="F303" s="22">
        <v>461</v>
      </c>
      <c r="G303" s="6">
        <v>618</v>
      </c>
      <c r="H303" s="7">
        <v>0.95590721025278769</v>
      </c>
      <c r="I303" s="8">
        <v>1.0935690815208887</v>
      </c>
      <c r="J303" s="6">
        <v>2</v>
      </c>
      <c r="K303" s="8">
        <v>1.0533000622344373</v>
      </c>
      <c r="L303" s="28">
        <v>1.0382312891931536</v>
      </c>
      <c r="M303" s="6">
        <v>476</v>
      </c>
      <c r="N303" s="30" t="s">
        <v>1806</v>
      </c>
      <c r="O303" s="5" t="s">
        <v>1806</v>
      </c>
    </row>
    <row r="304" spans="2:15" x14ac:dyDescent="0.4">
      <c r="B304" s="5">
        <v>52027</v>
      </c>
      <c r="C304" s="5" t="s">
        <v>302</v>
      </c>
      <c r="D304" s="6">
        <v>20495</v>
      </c>
      <c r="E304" s="6">
        <v>6</v>
      </c>
      <c r="F304" s="22">
        <v>461</v>
      </c>
      <c r="G304" s="6">
        <v>618</v>
      </c>
      <c r="H304" s="7">
        <v>0.89696721603246365</v>
      </c>
      <c r="I304" s="8">
        <v>1.0052514463729416</v>
      </c>
      <c r="J304" s="6">
        <v>2</v>
      </c>
      <c r="K304" s="8">
        <v>1.0532450580440906</v>
      </c>
      <c r="L304" s="28">
        <v>0.95443262581238719</v>
      </c>
      <c r="M304" s="6">
        <v>774</v>
      </c>
      <c r="N304" s="30" t="s">
        <v>1806</v>
      </c>
      <c r="O304" s="5" t="s">
        <v>1806</v>
      </c>
    </row>
    <row r="305" spans="2:15" x14ac:dyDescent="0.4">
      <c r="B305" s="5">
        <v>52035</v>
      </c>
      <c r="C305" s="5" t="s">
        <v>303</v>
      </c>
      <c r="D305" s="6">
        <v>33525</v>
      </c>
      <c r="E305" s="6">
        <v>9</v>
      </c>
      <c r="F305" s="22">
        <v>464</v>
      </c>
      <c r="G305" s="6">
        <v>586</v>
      </c>
      <c r="H305" s="7">
        <v>0.90862171080463661</v>
      </c>
      <c r="I305" s="8">
        <v>0.95765402206080175</v>
      </c>
      <c r="J305" s="6">
        <v>4</v>
      </c>
      <c r="K305" s="8">
        <v>1.02886556049014</v>
      </c>
      <c r="L305" s="28">
        <v>0.93078635230494655</v>
      </c>
      <c r="M305" s="6">
        <v>356</v>
      </c>
      <c r="N305" s="30" t="s">
        <v>1806</v>
      </c>
      <c r="O305" s="5" t="s">
        <v>1806</v>
      </c>
    </row>
    <row r="306" spans="2:15" x14ac:dyDescent="0.4">
      <c r="B306" s="5">
        <v>52043</v>
      </c>
      <c r="C306" s="5" t="s">
        <v>304</v>
      </c>
      <c r="D306" s="6">
        <v>26951</v>
      </c>
      <c r="E306" s="6">
        <v>12</v>
      </c>
      <c r="F306" s="22">
        <v>383</v>
      </c>
      <c r="G306" s="6">
        <v>1159</v>
      </c>
      <c r="H306" s="7">
        <v>0.91478322860009509</v>
      </c>
      <c r="I306" s="8">
        <v>0.99670721053692624</v>
      </c>
      <c r="J306" s="6">
        <v>4</v>
      </c>
      <c r="K306" s="8">
        <v>0.9834715751643609</v>
      </c>
      <c r="L306" s="28">
        <v>1.0134580761730234</v>
      </c>
      <c r="M306" s="6">
        <v>113</v>
      </c>
      <c r="N306" s="30" t="s">
        <v>1806</v>
      </c>
      <c r="O306" s="5" t="s">
        <v>1806</v>
      </c>
    </row>
    <row r="307" spans="2:15" x14ac:dyDescent="0.4">
      <c r="B307" s="5">
        <v>52060</v>
      </c>
      <c r="C307" s="5" t="s">
        <v>305</v>
      </c>
      <c r="D307" s="6">
        <v>12053</v>
      </c>
      <c r="E307" s="6">
        <v>3</v>
      </c>
      <c r="F307" s="22">
        <v>354</v>
      </c>
      <c r="G307" s="6">
        <v>1306</v>
      </c>
      <c r="H307" s="7">
        <v>0.86049882035726322</v>
      </c>
      <c r="I307" s="8">
        <v>0.99044875682231659</v>
      </c>
      <c r="J307" s="6">
        <v>4</v>
      </c>
      <c r="K307" s="8">
        <v>1.0622207806087713</v>
      </c>
      <c r="L307" s="28">
        <v>0.93243210347916428</v>
      </c>
      <c r="M307" s="6">
        <v>353</v>
      </c>
      <c r="N307" s="30" t="s">
        <v>1806</v>
      </c>
      <c r="O307" s="5" t="s">
        <v>1806</v>
      </c>
    </row>
    <row r="308" spans="2:15" x14ac:dyDescent="0.4">
      <c r="B308" s="5">
        <v>52078</v>
      </c>
      <c r="C308" s="5" t="s">
        <v>306</v>
      </c>
      <c r="D308" s="6">
        <v>17036</v>
      </c>
      <c r="E308" s="6">
        <v>15</v>
      </c>
      <c r="F308" s="22">
        <v>496</v>
      </c>
      <c r="G308" s="6">
        <v>375</v>
      </c>
      <c r="H308" s="7">
        <v>0.88321577928968231</v>
      </c>
      <c r="I308" s="8">
        <v>0.94069295598793046</v>
      </c>
      <c r="J308" s="6">
        <v>4</v>
      </c>
      <c r="K308" s="8">
        <v>0.97500161845018074</v>
      </c>
      <c r="L308" s="28">
        <v>0.964811686654648</v>
      </c>
      <c r="M308" s="6">
        <v>254</v>
      </c>
      <c r="N308" s="30" t="s">
        <v>1806</v>
      </c>
      <c r="O308" s="5" t="s">
        <v>1806</v>
      </c>
    </row>
    <row r="309" spans="2:15" x14ac:dyDescent="0.4">
      <c r="B309" s="5">
        <v>52094</v>
      </c>
      <c r="C309" s="5" t="s">
        <v>307</v>
      </c>
      <c r="D309" s="6">
        <v>11739</v>
      </c>
      <c r="E309" s="6">
        <v>9</v>
      </c>
      <c r="F309" s="22">
        <v>456</v>
      </c>
      <c r="G309" s="6">
        <v>652</v>
      </c>
      <c r="H309" s="7">
        <v>0.8908196921573418</v>
      </c>
      <c r="I309" s="8">
        <v>0.98759951010410285</v>
      </c>
      <c r="J309" s="6">
        <v>4</v>
      </c>
      <c r="K309" s="8">
        <v>1.0445961712415195</v>
      </c>
      <c r="L309" s="28">
        <v>0.94543665513374875</v>
      </c>
      <c r="M309" s="6">
        <v>310</v>
      </c>
      <c r="N309" s="30" t="s">
        <v>1806</v>
      </c>
      <c r="O309" s="5" t="s">
        <v>1806</v>
      </c>
    </row>
    <row r="310" spans="2:15" x14ac:dyDescent="0.4">
      <c r="B310" s="5">
        <v>52116</v>
      </c>
      <c r="C310" s="5" t="s">
        <v>308</v>
      </c>
      <c r="D310" s="6">
        <v>11144</v>
      </c>
      <c r="E310" s="6">
        <v>9</v>
      </c>
      <c r="F310" s="22">
        <v>323</v>
      </c>
      <c r="G310" s="6">
        <v>1445</v>
      </c>
      <c r="H310" s="7">
        <v>0.95281537869138944</v>
      </c>
      <c r="I310" s="8">
        <v>1.1129515066852924</v>
      </c>
      <c r="J310" s="6">
        <v>2</v>
      </c>
      <c r="K310" s="8">
        <v>1.0235693397356349</v>
      </c>
      <c r="L310" s="28">
        <v>1.0873239979743268</v>
      </c>
      <c r="M310" s="6">
        <v>252</v>
      </c>
      <c r="N310" s="30" t="s">
        <v>1806</v>
      </c>
      <c r="O310" s="5" t="s">
        <v>1806</v>
      </c>
    </row>
    <row r="311" spans="2:15" x14ac:dyDescent="0.4">
      <c r="B311" s="5">
        <v>52132</v>
      </c>
      <c r="C311" s="5" t="s">
        <v>309</v>
      </c>
      <c r="D311" s="6">
        <v>13039</v>
      </c>
      <c r="E311" s="6">
        <v>9</v>
      </c>
      <c r="F311" s="22">
        <v>403</v>
      </c>
      <c r="G311" s="6">
        <v>1026</v>
      </c>
      <c r="H311" s="7">
        <v>0.88229951068006685</v>
      </c>
      <c r="I311" s="8">
        <v>0.94903894790085985</v>
      </c>
      <c r="J311" s="6">
        <v>4</v>
      </c>
      <c r="K311" s="8">
        <v>0.97702814888462652</v>
      </c>
      <c r="L311" s="28">
        <v>0.9713527179173711</v>
      </c>
      <c r="M311" s="6">
        <v>233</v>
      </c>
      <c r="N311" s="30" t="s">
        <v>1806</v>
      </c>
      <c r="O311" s="5" t="s">
        <v>1806</v>
      </c>
    </row>
    <row r="312" spans="2:15" x14ac:dyDescent="0.4">
      <c r="B312" s="5">
        <v>53031</v>
      </c>
      <c r="C312" s="5" t="s">
        <v>310</v>
      </c>
      <c r="D312" s="6">
        <v>2123</v>
      </c>
      <c r="E312" s="6">
        <v>0</v>
      </c>
      <c r="F312" s="22">
        <v>304</v>
      </c>
      <c r="G312" s="6">
        <v>1525</v>
      </c>
      <c r="H312" s="7">
        <v>0.87338312989615596</v>
      </c>
      <c r="I312" s="8">
        <v>0.96222050886661525</v>
      </c>
      <c r="J312" s="6">
        <v>4</v>
      </c>
      <c r="K312" s="8">
        <v>1.0798512777864091</v>
      </c>
      <c r="L312" s="28">
        <v>0.89106762075521584</v>
      </c>
      <c r="M312" s="6">
        <v>457</v>
      </c>
      <c r="N312" s="30" t="s">
        <v>1806</v>
      </c>
      <c r="O312" s="5" t="s">
        <v>1806</v>
      </c>
    </row>
    <row r="313" spans="2:15" x14ac:dyDescent="0.4">
      <c r="B313" s="5">
        <v>53279</v>
      </c>
      <c r="C313" s="5" t="s">
        <v>311</v>
      </c>
      <c r="D313" s="6">
        <v>1058</v>
      </c>
      <c r="E313" s="6">
        <v>0</v>
      </c>
      <c r="F313" s="22">
        <v>237</v>
      </c>
      <c r="G313" s="6">
        <v>1677</v>
      </c>
      <c r="H313" s="7">
        <v>0.83849206349206351</v>
      </c>
      <c r="I313" s="8">
        <v>0.91160949868073882</v>
      </c>
      <c r="J313" s="6">
        <v>4</v>
      </c>
      <c r="K313" s="8">
        <v>1.1100496491877319</v>
      </c>
      <c r="L313" s="28">
        <v>0.82123308569828413</v>
      </c>
      <c r="M313" s="6">
        <v>558</v>
      </c>
      <c r="N313" s="30" t="s">
        <v>1806</v>
      </c>
      <c r="O313" s="5" t="s">
        <v>1806</v>
      </c>
    </row>
    <row r="314" spans="2:15" x14ac:dyDescent="0.4">
      <c r="B314" s="5">
        <v>53465</v>
      </c>
      <c r="C314" s="5" t="s">
        <v>312</v>
      </c>
      <c r="D314" s="6">
        <v>1431</v>
      </c>
      <c r="E314" s="6">
        <v>9</v>
      </c>
      <c r="F314" s="22">
        <v>323</v>
      </c>
      <c r="G314" s="6">
        <v>1445</v>
      </c>
      <c r="H314" s="7">
        <v>0.84826222096637471</v>
      </c>
      <c r="I314" s="8">
        <v>0.90878378378378377</v>
      </c>
      <c r="J314" s="6">
        <v>4</v>
      </c>
      <c r="K314" s="8">
        <v>0.91548181887738023</v>
      </c>
      <c r="L314" s="28">
        <v>0.99268359572469722</v>
      </c>
      <c r="M314" s="6">
        <v>164</v>
      </c>
      <c r="N314" s="30" t="s">
        <v>1806</v>
      </c>
      <c r="O314" s="5" t="s">
        <v>1806</v>
      </c>
    </row>
    <row r="315" spans="2:15" x14ac:dyDescent="0.4">
      <c r="B315" s="5">
        <v>53481</v>
      </c>
      <c r="C315" s="5" t="s">
        <v>313</v>
      </c>
      <c r="D315" s="6">
        <v>6916</v>
      </c>
      <c r="E315" s="6">
        <v>6</v>
      </c>
      <c r="F315" s="22">
        <v>359</v>
      </c>
      <c r="G315" s="6">
        <v>1285</v>
      </c>
      <c r="H315" s="7">
        <v>0.86267348429510593</v>
      </c>
      <c r="I315" s="8">
        <v>0.95738125802310658</v>
      </c>
      <c r="J315" s="6">
        <v>4</v>
      </c>
      <c r="K315" s="8">
        <v>0.98269757993688733</v>
      </c>
      <c r="L315" s="28">
        <v>0.97423793196335473</v>
      </c>
      <c r="M315" s="6">
        <v>223</v>
      </c>
      <c r="N315" s="30" t="s">
        <v>1806</v>
      </c>
      <c r="O315" s="5" t="s">
        <v>1806</v>
      </c>
    </row>
    <row r="316" spans="2:15" x14ac:dyDescent="0.4">
      <c r="B316" s="5">
        <v>53490</v>
      </c>
      <c r="C316" s="5" t="s">
        <v>314</v>
      </c>
      <c r="D316" s="6">
        <v>3109</v>
      </c>
      <c r="E316" s="6">
        <v>9</v>
      </c>
      <c r="F316" s="22">
        <v>297</v>
      </c>
      <c r="G316" s="6">
        <v>1560</v>
      </c>
      <c r="H316" s="7">
        <v>0.87193850964043773</v>
      </c>
      <c r="I316" s="8">
        <v>0.96434634974533107</v>
      </c>
      <c r="J316" s="6">
        <v>4</v>
      </c>
      <c r="K316" s="8">
        <v>0.93206900104222745</v>
      </c>
      <c r="L316" s="28">
        <v>1.0346297845620995</v>
      </c>
      <c r="M316" s="6">
        <v>81</v>
      </c>
      <c r="N316" s="30" t="s">
        <v>1806</v>
      </c>
      <c r="O316" s="5" t="s">
        <v>1806</v>
      </c>
    </row>
    <row r="317" spans="2:15" x14ac:dyDescent="0.4">
      <c r="B317" s="5">
        <v>53619</v>
      </c>
      <c r="C317" s="5" t="s">
        <v>315</v>
      </c>
      <c r="D317" s="6">
        <v>4069</v>
      </c>
      <c r="E317" s="6">
        <v>12</v>
      </c>
      <c r="F317" s="22">
        <v>317</v>
      </c>
      <c r="G317" s="6">
        <v>1469</v>
      </c>
      <c r="H317" s="7">
        <v>0.86308092948717952</v>
      </c>
      <c r="I317" s="8">
        <v>0.95608947804473898</v>
      </c>
      <c r="J317" s="6">
        <v>4</v>
      </c>
      <c r="K317" s="8">
        <v>0.8931647790659476</v>
      </c>
      <c r="L317" s="28">
        <v>1.0704513886503637</v>
      </c>
      <c r="M317" s="6">
        <v>41</v>
      </c>
      <c r="N317" s="30" t="s">
        <v>1806</v>
      </c>
      <c r="O317" s="5" t="s">
        <v>1806</v>
      </c>
    </row>
    <row r="318" spans="2:15" x14ac:dyDescent="0.4">
      <c r="B318" s="5">
        <v>53635</v>
      </c>
      <c r="C318" s="5" t="s">
        <v>316</v>
      </c>
      <c r="D318" s="6">
        <v>2424</v>
      </c>
      <c r="E318" s="6">
        <v>0</v>
      </c>
      <c r="F318" s="22">
        <v>295</v>
      </c>
      <c r="G318" s="6">
        <v>1564</v>
      </c>
      <c r="H318" s="7">
        <v>0.88521683056585521</v>
      </c>
      <c r="I318" s="8">
        <v>1.0257648953301126</v>
      </c>
      <c r="J318" s="6">
        <v>2</v>
      </c>
      <c r="K318" s="8">
        <v>1.1008098166426232</v>
      </c>
      <c r="L318" s="28">
        <v>0.93182753262376306</v>
      </c>
      <c r="M318" s="6">
        <v>812</v>
      </c>
      <c r="N318" s="30" t="s">
        <v>1806</v>
      </c>
      <c r="O318" s="5" t="s">
        <v>1806</v>
      </c>
    </row>
    <row r="319" spans="2:15" x14ac:dyDescent="0.4">
      <c r="B319" s="5">
        <v>53660</v>
      </c>
      <c r="C319" s="5" t="s">
        <v>317</v>
      </c>
      <c r="D319" s="6">
        <v>1881</v>
      </c>
      <c r="E319" s="6">
        <v>6</v>
      </c>
      <c r="F319" s="22">
        <v>384</v>
      </c>
      <c r="G319" s="6">
        <v>1151</v>
      </c>
      <c r="H319" s="7">
        <v>0.89170461294793113</v>
      </c>
      <c r="I319" s="8">
        <v>1.0317297850562948</v>
      </c>
      <c r="J319" s="6">
        <v>2</v>
      </c>
      <c r="K319" s="8">
        <v>1.0050384747224774</v>
      </c>
      <c r="L319" s="28">
        <v>1.0265575010361545</v>
      </c>
      <c r="M319" s="6">
        <v>529</v>
      </c>
      <c r="N319" s="30" t="s">
        <v>1806</v>
      </c>
      <c r="O319" s="5" t="s">
        <v>1806</v>
      </c>
    </row>
    <row r="320" spans="2:15" x14ac:dyDescent="0.4">
      <c r="B320" s="5">
        <v>53686</v>
      </c>
      <c r="C320" s="5" t="s">
        <v>318</v>
      </c>
      <c r="D320" s="6">
        <v>953</v>
      </c>
      <c r="E320" s="6">
        <v>21</v>
      </c>
      <c r="F320" s="22">
        <v>507</v>
      </c>
      <c r="G320" s="6">
        <v>285</v>
      </c>
      <c r="H320" s="7">
        <v>0.94811612106238419</v>
      </c>
      <c r="I320" s="8">
        <v>1.2250489236790607</v>
      </c>
      <c r="J320" s="6">
        <v>2</v>
      </c>
      <c r="K320" s="8">
        <v>1.0607693696766043</v>
      </c>
      <c r="L320" s="28">
        <v>1.1548683047404924</v>
      </c>
      <c r="M320" s="6">
        <v>70</v>
      </c>
      <c r="N320" s="30" t="s">
        <v>1806</v>
      </c>
      <c r="O320" s="5" t="s">
        <v>1806</v>
      </c>
    </row>
    <row r="321" spans="2:15" x14ac:dyDescent="0.4">
      <c r="B321" s="5">
        <v>54631</v>
      </c>
      <c r="C321" s="5" t="s">
        <v>319</v>
      </c>
      <c r="D321" s="6">
        <v>5597</v>
      </c>
      <c r="E321" s="6">
        <v>12</v>
      </c>
      <c r="F321" s="22">
        <v>537</v>
      </c>
      <c r="G321" s="6">
        <v>151</v>
      </c>
      <c r="H321" s="7">
        <v>0.87410792537874049</v>
      </c>
      <c r="I321" s="8">
        <v>0.85657492354740061</v>
      </c>
      <c r="J321" s="6">
        <v>4</v>
      </c>
      <c r="K321" s="8">
        <v>0.98008241513426519</v>
      </c>
      <c r="L321" s="28">
        <v>0.87398254505980011</v>
      </c>
      <c r="M321" s="6">
        <v>489</v>
      </c>
      <c r="N321" s="30" t="s">
        <v>1806</v>
      </c>
      <c r="O321" s="5" t="s">
        <v>1806</v>
      </c>
    </row>
    <row r="322" spans="2:15" x14ac:dyDescent="0.4">
      <c r="B322" s="5">
        <v>54640</v>
      </c>
      <c r="C322" s="5" t="s">
        <v>320</v>
      </c>
      <c r="D322" s="6">
        <v>988</v>
      </c>
      <c r="E322" s="6">
        <v>0</v>
      </c>
      <c r="F322" s="22">
        <v>258</v>
      </c>
      <c r="G322" s="6">
        <v>1648</v>
      </c>
      <c r="H322" s="7">
        <v>0.90656660412757972</v>
      </c>
      <c r="I322" s="8">
        <v>0.91811846689895471</v>
      </c>
      <c r="J322" s="6">
        <v>4</v>
      </c>
      <c r="K322" s="8">
        <v>1.1667008874743923</v>
      </c>
      <c r="L322" s="28">
        <v>0.78693560342312363</v>
      </c>
      <c r="M322" s="6">
        <v>583</v>
      </c>
      <c r="N322" s="30" t="s">
        <v>1806</v>
      </c>
      <c r="O322" s="5" t="s">
        <v>1806</v>
      </c>
    </row>
    <row r="323" spans="2:15" x14ac:dyDescent="0.4">
      <c r="B323" s="5"/>
      <c r="C323" s="5" t="s">
        <v>321</v>
      </c>
      <c r="D323" s="11"/>
      <c r="E323" s="11" t="s">
        <v>158</v>
      </c>
      <c r="F323" s="26" t="s">
        <v>158</v>
      </c>
      <c r="G323" s="12"/>
      <c r="H323" s="69"/>
      <c r="I323" s="70"/>
      <c r="J323" s="13"/>
      <c r="K323" s="70"/>
      <c r="L323" s="29"/>
      <c r="M323" s="13"/>
      <c r="N323" s="26" t="s">
        <v>158</v>
      </c>
      <c r="O323" s="11"/>
    </row>
    <row r="324" spans="2:15" x14ac:dyDescent="0.4">
      <c r="B324" s="5">
        <v>52108</v>
      </c>
      <c r="C324" s="5" t="s">
        <v>322</v>
      </c>
      <c r="D324" s="6">
        <v>27803</v>
      </c>
      <c r="E324" s="6">
        <v>6</v>
      </c>
      <c r="F324" s="22">
        <v>400</v>
      </c>
      <c r="G324" s="6">
        <v>1050</v>
      </c>
      <c r="H324" s="7">
        <v>0.91555329924097029</v>
      </c>
      <c r="I324" s="8">
        <v>0.97693777292576423</v>
      </c>
      <c r="J324" s="6">
        <v>4</v>
      </c>
      <c r="K324" s="8">
        <v>1.0564997788001773</v>
      </c>
      <c r="L324" s="28">
        <v>0.92469283243507316</v>
      </c>
      <c r="M324" s="6">
        <v>376</v>
      </c>
      <c r="N324" s="30" t="s">
        <v>1806</v>
      </c>
      <c r="O324" s="5" t="s">
        <v>1806</v>
      </c>
    </row>
    <row r="325" spans="2:15" x14ac:dyDescent="0.4">
      <c r="B325" s="5">
        <v>52141</v>
      </c>
      <c r="C325" s="5" t="s">
        <v>323</v>
      </c>
      <c r="D325" s="6">
        <v>9067</v>
      </c>
      <c r="E325" s="6">
        <v>9</v>
      </c>
      <c r="F325" s="22">
        <v>476</v>
      </c>
      <c r="G325" s="6">
        <v>495</v>
      </c>
      <c r="H325" s="7">
        <v>0.90314890999269481</v>
      </c>
      <c r="I325" s="8">
        <v>1.0263496143958868</v>
      </c>
      <c r="J325" s="6">
        <v>2</v>
      </c>
      <c r="K325" s="8">
        <v>1.0564997788001773</v>
      </c>
      <c r="L325" s="28">
        <v>0.97146221418188006</v>
      </c>
      <c r="M325" s="6">
        <v>738</v>
      </c>
      <c r="N325" s="30" t="s">
        <v>1806</v>
      </c>
      <c r="O325" s="5" t="s">
        <v>1806</v>
      </c>
    </row>
    <row r="326" spans="2:15" x14ac:dyDescent="0.4">
      <c r="B326" s="5"/>
      <c r="C326" s="5" t="s">
        <v>324</v>
      </c>
      <c r="D326" s="11"/>
      <c r="E326" s="11" t="s">
        <v>158</v>
      </c>
      <c r="F326" s="26" t="s">
        <v>158</v>
      </c>
      <c r="G326" s="12"/>
      <c r="H326" s="69"/>
      <c r="I326" s="70"/>
      <c r="J326" s="13"/>
      <c r="K326" s="70"/>
      <c r="L326" s="29"/>
      <c r="M326" s="13"/>
      <c r="N326" s="26" t="s">
        <v>158</v>
      </c>
      <c r="O326" s="11"/>
    </row>
    <row r="327" spans="2:15" x14ac:dyDescent="0.4">
      <c r="B327" s="5">
        <v>52124</v>
      </c>
      <c r="C327" s="5" t="s">
        <v>325</v>
      </c>
      <c r="D327" s="6">
        <v>29827</v>
      </c>
      <c r="E327" s="6">
        <v>18</v>
      </c>
      <c r="F327" s="22">
        <v>561</v>
      </c>
      <c r="G327" s="6">
        <v>77</v>
      </c>
      <c r="H327" s="7">
        <v>0.91254565889294748</v>
      </c>
      <c r="I327" s="8">
        <v>0.94733685220729369</v>
      </c>
      <c r="J327" s="6">
        <v>4</v>
      </c>
      <c r="K327" s="8">
        <v>0.98952602036467685</v>
      </c>
      <c r="L327" s="28">
        <v>0.95736426603331271</v>
      </c>
      <c r="M327" s="6">
        <v>275</v>
      </c>
      <c r="N327" s="30" t="s">
        <v>1806</v>
      </c>
      <c r="O327" s="5" t="s">
        <v>1806</v>
      </c>
    </row>
    <row r="328" spans="2:15" x14ac:dyDescent="0.4">
      <c r="B328" s="5">
        <v>52159</v>
      </c>
      <c r="C328" s="5" t="s">
        <v>326</v>
      </c>
      <c r="D328" s="6">
        <v>10556</v>
      </c>
      <c r="E328" s="6">
        <v>18</v>
      </c>
      <c r="F328" s="22">
        <v>585</v>
      </c>
      <c r="G328" s="6">
        <v>31</v>
      </c>
      <c r="H328" s="7">
        <v>0.88074047703809188</v>
      </c>
      <c r="I328" s="8">
        <v>0.95253955037468774</v>
      </c>
      <c r="J328" s="6">
        <v>4</v>
      </c>
      <c r="K328" s="8">
        <v>0.98952602036467685</v>
      </c>
      <c r="L328" s="28">
        <v>0.96262203395484414</v>
      </c>
      <c r="M328" s="6">
        <v>263</v>
      </c>
      <c r="N328" s="30" t="s">
        <v>1806</v>
      </c>
      <c r="O328" s="5" t="s">
        <v>1806</v>
      </c>
    </row>
    <row r="329" spans="2:15" x14ac:dyDescent="0.4">
      <c r="B329" s="5">
        <v>54348</v>
      </c>
      <c r="C329" s="5" t="s">
        <v>327</v>
      </c>
      <c r="D329" s="6">
        <v>7332</v>
      </c>
      <c r="E329" s="6">
        <v>15</v>
      </c>
      <c r="F329" s="22">
        <v>559</v>
      </c>
      <c r="G329" s="6">
        <v>82</v>
      </c>
      <c r="H329" s="7">
        <v>0.89843068875326937</v>
      </c>
      <c r="I329" s="8">
        <v>0.93538083538083538</v>
      </c>
      <c r="J329" s="6">
        <v>4</v>
      </c>
      <c r="K329" s="8">
        <v>0.98952602036467685</v>
      </c>
      <c r="L329" s="28">
        <v>0.94528169662088624</v>
      </c>
      <c r="M329" s="6">
        <v>313</v>
      </c>
      <c r="N329" s="30" t="s">
        <v>1806</v>
      </c>
      <c r="O329" s="5" t="s">
        <v>1806</v>
      </c>
    </row>
    <row r="330" spans="2:15" x14ac:dyDescent="0.4">
      <c r="B330" s="5">
        <v>62014</v>
      </c>
      <c r="C330" s="5" t="s">
        <v>328</v>
      </c>
      <c r="D330" s="6">
        <v>72991</v>
      </c>
      <c r="E330" s="6">
        <v>15</v>
      </c>
      <c r="F330" s="22">
        <v>615</v>
      </c>
      <c r="G330" s="6">
        <v>4</v>
      </c>
      <c r="H330" s="7">
        <v>0.9699973576535964</v>
      </c>
      <c r="I330" s="8">
        <v>1.0723030918528549</v>
      </c>
      <c r="J330" s="6">
        <v>2</v>
      </c>
      <c r="K330" s="8">
        <v>1.0631161487093312</v>
      </c>
      <c r="L330" s="28">
        <v>1.0086415234635246</v>
      </c>
      <c r="M330" s="6">
        <v>626</v>
      </c>
      <c r="N330" s="30">
        <v>1</v>
      </c>
      <c r="O330" s="5">
        <v>35</v>
      </c>
    </row>
    <row r="331" spans="2:15" x14ac:dyDescent="0.4">
      <c r="B331" s="5">
        <v>62022</v>
      </c>
      <c r="C331" s="5" t="s">
        <v>329</v>
      </c>
      <c r="D331" s="6">
        <v>24910</v>
      </c>
      <c r="E331" s="6">
        <v>12</v>
      </c>
      <c r="F331" s="22">
        <v>491</v>
      </c>
      <c r="G331" s="6">
        <v>399</v>
      </c>
      <c r="H331" s="7">
        <v>0.9314509878736571</v>
      </c>
      <c r="I331" s="8">
        <v>1.0109143642192031</v>
      </c>
      <c r="J331" s="6">
        <v>2</v>
      </c>
      <c r="K331" s="8">
        <v>0.98355913467431733</v>
      </c>
      <c r="L331" s="28">
        <v>1.0278124909631832</v>
      </c>
      <c r="M331" s="6">
        <v>523</v>
      </c>
      <c r="N331" s="30" t="s">
        <v>1806</v>
      </c>
      <c r="O331" s="5" t="s">
        <v>1806</v>
      </c>
    </row>
    <row r="332" spans="2:15" x14ac:dyDescent="0.4">
      <c r="B332" s="5">
        <v>62031</v>
      </c>
      <c r="C332" s="5" t="s">
        <v>330</v>
      </c>
      <c r="D332" s="6">
        <v>43393</v>
      </c>
      <c r="E332" s="6">
        <v>21</v>
      </c>
      <c r="F332" s="22">
        <v>545</v>
      </c>
      <c r="G332" s="6">
        <v>122</v>
      </c>
      <c r="H332" s="7">
        <v>0.92748068428482522</v>
      </c>
      <c r="I332" s="8">
        <v>0.99370987332986294</v>
      </c>
      <c r="J332" s="6">
        <v>4</v>
      </c>
      <c r="K332" s="8">
        <v>0.96044299871425209</v>
      </c>
      <c r="L332" s="28">
        <v>1.0346370109003296</v>
      </c>
      <c r="M332" s="6">
        <v>80</v>
      </c>
      <c r="N332" s="30" t="s">
        <v>1806</v>
      </c>
      <c r="O332" s="5" t="s">
        <v>1806</v>
      </c>
    </row>
    <row r="333" spans="2:15" x14ac:dyDescent="0.4">
      <c r="B333" s="5">
        <v>62049</v>
      </c>
      <c r="C333" s="5" t="s">
        <v>331</v>
      </c>
      <c r="D333" s="6">
        <v>36039</v>
      </c>
      <c r="E333" s="6">
        <v>6</v>
      </c>
      <c r="F333" s="22">
        <v>468</v>
      </c>
      <c r="G333" s="6">
        <v>559</v>
      </c>
      <c r="H333" s="7">
        <v>0.92562750039818986</v>
      </c>
      <c r="I333" s="8">
        <v>1.0155164930555556</v>
      </c>
      <c r="J333" s="6">
        <v>2</v>
      </c>
      <c r="K333" s="8">
        <v>1.027773662971476</v>
      </c>
      <c r="L333" s="28">
        <v>0.98807405720002328</v>
      </c>
      <c r="M333" s="6">
        <v>705</v>
      </c>
      <c r="N333" s="30" t="s">
        <v>1806</v>
      </c>
      <c r="O333" s="5" t="s">
        <v>1806</v>
      </c>
    </row>
    <row r="334" spans="2:15" x14ac:dyDescent="0.4">
      <c r="B334" s="5">
        <v>62057</v>
      </c>
      <c r="C334" s="5" t="s">
        <v>332</v>
      </c>
      <c r="D334" s="6">
        <v>11189</v>
      </c>
      <c r="E334" s="6">
        <v>18</v>
      </c>
      <c r="F334" s="22">
        <v>486</v>
      </c>
      <c r="G334" s="6">
        <v>435</v>
      </c>
      <c r="H334" s="7">
        <v>0.91729383937211051</v>
      </c>
      <c r="I334" s="8">
        <v>0.99364697802197799</v>
      </c>
      <c r="J334" s="6">
        <v>4</v>
      </c>
      <c r="K334" s="8">
        <v>0.99472419213831764</v>
      </c>
      <c r="L334" s="28">
        <v>0.99891707256659357</v>
      </c>
      <c r="M334" s="6">
        <v>154</v>
      </c>
      <c r="N334" s="30" t="s">
        <v>1806</v>
      </c>
      <c r="O334" s="5" t="s">
        <v>1806</v>
      </c>
    </row>
    <row r="335" spans="2:15" x14ac:dyDescent="0.4">
      <c r="B335" s="5">
        <v>62065</v>
      </c>
      <c r="C335" s="5" t="s">
        <v>333</v>
      </c>
      <c r="D335" s="6">
        <v>13035</v>
      </c>
      <c r="E335" s="6">
        <v>12</v>
      </c>
      <c r="F335" s="22">
        <v>464</v>
      </c>
      <c r="G335" s="6">
        <v>586</v>
      </c>
      <c r="H335" s="7">
        <v>0.96263861786683169</v>
      </c>
      <c r="I335" s="8">
        <v>0.9860211889346675</v>
      </c>
      <c r="J335" s="6">
        <v>4</v>
      </c>
      <c r="K335" s="8">
        <v>1.0308339918310103</v>
      </c>
      <c r="L335" s="28">
        <v>0.95652762399041147</v>
      </c>
      <c r="M335" s="6">
        <v>282</v>
      </c>
      <c r="N335" s="30" t="s">
        <v>1806</v>
      </c>
      <c r="O335" s="5" t="s">
        <v>1806</v>
      </c>
    </row>
    <row r="336" spans="2:15" x14ac:dyDescent="0.4">
      <c r="B336" s="5">
        <v>62073</v>
      </c>
      <c r="C336" s="5" t="s">
        <v>334</v>
      </c>
      <c r="D336" s="6">
        <v>11438</v>
      </c>
      <c r="E336" s="6">
        <v>12</v>
      </c>
      <c r="F336" s="22">
        <v>381</v>
      </c>
      <c r="G336" s="6">
        <v>1170</v>
      </c>
      <c r="H336" s="7">
        <v>0.91386567820569198</v>
      </c>
      <c r="I336" s="8">
        <v>0.98388157894736838</v>
      </c>
      <c r="J336" s="6">
        <v>4</v>
      </c>
      <c r="K336" s="8">
        <v>0.99444726435092268</v>
      </c>
      <c r="L336" s="28">
        <v>0.98937531854899263</v>
      </c>
      <c r="M336" s="6">
        <v>174</v>
      </c>
      <c r="N336" s="30" t="s">
        <v>1806</v>
      </c>
      <c r="O336" s="5" t="s">
        <v>1806</v>
      </c>
    </row>
    <row r="337" spans="2:15" x14ac:dyDescent="0.4">
      <c r="B337" s="5">
        <v>62081</v>
      </c>
      <c r="C337" s="5" t="s">
        <v>335</v>
      </c>
      <c r="D337" s="6">
        <v>8966</v>
      </c>
      <c r="E337" s="6">
        <v>6</v>
      </c>
      <c r="F337" s="22">
        <v>451</v>
      </c>
      <c r="G337" s="6">
        <v>680</v>
      </c>
      <c r="H337" s="7">
        <v>0.88922038156551775</v>
      </c>
      <c r="I337" s="8">
        <v>0.92434715821812596</v>
      </c>
      <c r="J337" s="6">
        <v>4</v>
      </c>
      <c r="K337" s="8">
        <v>1.0762142818075524</v>
      </c>
      <c r="L337" s="28">
        <v>0.85888765262029554</v>
      </c>
      <c r="M337" s="6">
        <v>516</v>
      </c>
      <c r="N337" s="30" t="s">
        <v>1806</v>
      </c>
      <c r="O337" s="5" t="s">
        <v>1806</v>
      </c>
    </row>
    <row r="338" spans="2:15" x14ac:dyDescent="0.4">
      <c r="B338" s="5">
        <v>62090</v>
      </c>
      <c r="C338" s="5" t="s">
        <v>336</v>
      </c>
      <c r="D338" s="6">
        <v>9124</v>
      </c>
      <c r="E338" s="6">
        <v>9</v>
      </c>
      <c r="F338" s="22">
        <v>437</v>
      </c>
      <c r="G338" s="6">
        <v>783</v>
      </c>
      <c r="H338" s="7">
        <v>0.92270807986831749</v>
      </c>
      <c r="I338" s="8">
        <v>0.96901353206511076</v>
      </c>
      <c r="J338" s="6">
        <v>4</v>
      </c>
      <c r="K338" s="8">
        <v>1.0292698933982605</v>
      </c>
      <c r="L338" s="28">
        <v>0.94145718074565854</v>
      </c>
      <c r="M338" s="6">
        <v>325</v>
      </c>
      <c r="N338" s="30" t="s">
        <v>1806</v>
      </c>
      <c r="O338" s="5" t="s">
        <v>1806</v>
      </c>
    </row>
    <row r="339" spans="2:15" x14ac:dyDescent="0.4">
      <c r="B339" s="5">
        <v>62103</v>
      </c>
      <c r="C339" s="5" t="s">
        <v>337</v>
      </c>
      <c r="D339" s="6">
        <v>18733</v>
      </c>
      <c r="E339" s="6">
        <v>3</v>
      </c>
      <c r="F339" s="22">
        <v>418</v>
      </c>
      <c r="G339" s="6">
        <v>910</v>
      </c>
      <c r="H339" s="7">
        <v>0.98970001287498388</v>
      </c>
      <c r="I339" s="8">
        <v>1.0825014343086632</v>
      </c>
      <c r="J339" s="6">
        <v>2</v>
      </c>
      <c r="K339" s="8">
        <v>1.0854242756893862</v>
      </c>
      <c r="L339" s="28">
        <v>0.99730718996600054</v>
      </c>
      <c r="M339" s="6">
        <v>671</v>
      </c>
      <c r="N339" s="30" t="s">
        <v>1806</v>
      </c>
      <c r="O339" s="5" t="s">
        <v>1806</v>
      </c>
    </row>
    <row r="340" spans="2:15" x14ac:dyDescent="0.4">
      <c r="B340" s="5">
        <v>62111</v>
      </c>
      <c r="C340" s="5" t="s">
        <v>338</v>
      </c>
      <c r="D340" s="6">
        <v>13404</v>
      </c>
      <c r="E340" s="6">
        <v>12</v>
      </c>
      <c r="F340" s="22">
        <v>553</v>
      </c>
      <c r="G340" s="6">
        <v>97</v>
      </c>
      <c r="H340" s="7">
        <v>1.0022783804686357</v>
      </c>
      <c r="I340" s="8">
        <v>1.0201826753093695</v>
      </c>
      <c r="J340" s="6">
        <v>1</v>
      </c>
      <c r="K340" s="8">
        <v>1.0822257042360079</v>
      </c>
      <c r="L340" s="28">
        <v>0.94267089694525652</v>
      </c>
      <c r="M340" s="6">
        <v>250</v>
      </c>
      <c r="N340" s="30" t="s">
        <v>1806</v>
      </c>
      <c r="O340" s="5" t="s">
        <v>1806</v>
      </c>
    </row>
    <row r="341" spans="2:15" x14ac:dyDescent="0.4">
      <c r="B341" s="5">
        <v>62120</v>
      </c>
      <c r="C341" s="5" t="s">
        <v>339</v>
      </c>
      <c r="D341" s="6">
        <v>6203</v>
      </c>
      <c r="E341" s="6">
        <v>3</v>
      </c>
      <c r="F341" s="22">
        <v>394</v>
      </c>
      <c r="G341" s="6">
        <v>1091</v>
      </c>
      <c r="H341" s="7">
        <v>0.85549564020192748</v>
      </c>
      <c r="I341" s="8">
        <v>0.85472347181794128</v>
      </c>
      <c r="J341" s="6">
        <v>4</v>
      </c>
      <c r="K341" s="8">
        <v>0.9705667283963143</v>
      </c>
      <c r="L341" s="28">
        <v>0.88064369693593036</v>
      </c>
      <c r="M341" s="6">
        <v>478</v>
      </c>
      <c r="N341" s="30" t="s">
        <v>1806</v>
      </c>
      <c r="O341" s="5" t="s">
        <v>1806</v>
      </c>
    </row>
    <row r="342" spans="2:15" x14ac:dyDescent="0.4">
      <c r="B342" s="5">
        <v>62138</v>
      </c>
      <c r="C342" s="5" t="s">
        <v>340</v>
      </c>
      <c r="D342" s="6">
        <v>10347</v>
      </c>
      <c r="E342" s="6">
        <v>12</v>
      </c>
      <c r="F342" s="22">
        <v>434</v>
      </c>
      <c r="G342" s="6">
        <v>807</v>
      </c>
      <c r="H342" s="7">
        <v>0.93189578270632745</v>
      </c>
      <c r="I342" s="8">
        <v>0.9759211966435607</v>
      </c>
      <c r="J342" s="6">
        <v>4</v>
      </c>
      <c r="K342" s="8">
        <v>1.0152085071414474</v>
      </c>
      <c r="L342" s="28">
        <v>0.96130123987188687</v>
      </c>
      <c r="M342" s="6">
        <v>266</v>
      </c>
      <c r="N342" s="30" t="s">
        <v>1806</v>
      </c>
      <c r="O342" s="5" t="s">
        <v>1806</v>
      </c>
    </row>
    <row r="343" spans="2:15" x14ac:dyDescent="0.4">
      <c r="B343" s="5">
        <v>63011</v>
      </c>
      <c r="C343" s="5" t="s">
        <v>341</v>
      </c>
      <c r="D343" s="6">
        <v>4782</v>
      </c>
      <c r="E343" s="6">
        <v>18</v>
      </c>
      <c r="F343" s="22">
        <v>466</v>
      </c>
      <c r="G343" s="6">
        <v>572</v>
      </c>
      <c r="H343" s="7">
        <v>0.94286489787609418</v>
      </c>
      <c r="I343" s="8">
        <v>0.97322899505766058</v>
      </c>
      <c r="J343" s="6">
        <v>4</v>
      </c>
      <c r="K343" s="8">
        <v>0.88614747505770197</v>
      </c>
      <c r="L343" s="28">
        <v>1.0982697829097672</v>
      </c>
      <c r="M343" s="6">
        <v>26</v>
      </c>
      <c r="N343" s="30" t="s">
        <v>1806</v>
      </c>
      <c r="O343" s="5" t="s">
        <v>1806</v>
      </c>
    </row>
    <row r="344" spans="2:15" x14ac:dyDescent="0.4">
      <c r="B344" s="5">
        <v>63029</v>
      </c>
      <c r="C344" s="5" t="s">
        <v>342</v>
      </c>
      <c r="D344" s="6">
        <v>4008</v>
      </c>
      <c r="E344" s="6">
        <v>0</v>
      </c>
      <c r="F344" s="22">
        <v>327</v>
      </c>
      <c r="G344" s="6">
        <v>1432</v>
      </c>
      <c r="H344" s="7">
        <v>0.92827327711048646</v>
      </c>
      <c r="I344" s="8">
        <v>1.0100401606425702</v>
      </c>
      <c r="J344" s="6">
        <v>2</v>
      </c>
      <c r="K344" s="8">
        <v>1.0370867063103064</v>
      </c>
      <c r="L344" s="28">
        <v>0.97392065147188989</v>
      </c>
      <c r="M344" s="6">
        <v>732</v>
      </c>
      <c r="N344" s="30" t="s">
        <v>1806</v>
      </c>
      <c r="O344" s="5" t="s">
        <v>1806</v>
      </c>
    </row>
    <row r="345" spans="2:15" x14ac:dyDescent="0.4">
      <c r="B345" s="5">
        <v>63215</v>
      </c>
      <c r="C345" s="5" t="s">
        <v>343</v>
      </c>
      <c r="D345" s="6">
        <v>6666</v>
      </c>
      <c r="E345" s="6">
        <v>0</v>
      </c>
      <c r="F345" s="22">
        <v>335</v>
      </c>
      <c r="G345" s="6">
        <v>1399</v>
      </c>
      <c r="H345" s="7">
        <v>0.90818270765744891</v>
      </c>
      <c r="I345" s="8">
        <v>0.96243341743762267</v>
      </c>
      <c r="J345" s="6">
        <v>4</v>
      </c>
      <c r="K345" s="8">
        <v>1.0758177840656711</v>
      </c>
      <c r="L345" s="28">
        <v>0.89460634662539928</v>
      </c>
      <c r="M345" s="6">
        <v>451</v>
      </c>
      <c r="N345" s="30" t="s">
        <v>1806</v>
      </c>
      <c r="O345" s="5" t="s">
        <v>1806</v>
      </c>
    </row>
    <row r="346" spans="2:15" x14ac:dyDescent="0.4">
      <c r="B346" s="5">
        <v>63223</v>
      </c>
      <c r="C346" s="5" t="s">
        <v>344</v>
      </c>
      <c r="D346" s="6">
        <v>2227</v>
      </c>
      <c r="E346" s="6">
        <v>0</v>
      </c>
      <c r="F346" s="22">
        <v>349</v>
      </c>
      <c r="G346" s="6">
        <v>1327</v>
      </c>
      <c r="H346" s="7">
        <v>0.8425655976676385</v>
      </c>
      <c r="I346" s="8">
        <v>0.86801675977653636</v>
      </c>
      <c r="J346" s="6">
        <v>4</v>
      </c>
      <c r="K346" s="8">
        <v>1.0035109169084968</v>
      </c>
      <c r="L346" s="28">
        <v>0.86497988726482866</v>
      </c>
      <c r="M346" s="6">
        <v>506</v>
      </c>
      <c r="N346" s="30" t="s">
        <v>1806</v>
      </c>
      <c r="O346" s="5" t="s">
        <v>1806</v>
      </c>
    </row>
    <row r="347" spans="2:15" x14ac:dyDescent="0.4">
      <c r="B347" s="5">
        <v>63231</v>
      </c>
      <c r="C347" s="5" t="s">
        <v>345</v>
      </c>
      <c r="D347" s="6">
        <v>2761</v>
      </c>
      <c r="E347" s="6">
        <v>9</v>
      </c>
      <c r="F347" s="22">
        <v>397</v>
      </c>
      <c r="G347" s="6">
        <v>1066</v>
      </c>
      <c r="H347" s="7">
        <v>0.85947844885826241</v>
      </c>
      <c r="I347" s="8">
        <v>0.91349480968858132</v>
      </c>
      <c r="J347" s="6">
        <v>4</v>
      </c>
      <c r="K347" s="8">
        <v>0.93261510048527874</v>
      </c>
      <c r="L347" s="28">
        <v>0.97949819728766097</v>
      </c>
      <c r="M347" s="6">
        <v>205</v>
      </c>
      <c r="N347" s="30" t="s">
        <v>1806</v>
      </c>
      <c r="O347" s="5" t="s">
        <v>1806</v>
      </c>
    </row>
    <row r="348" spans="2:15" x14ac:dyDescent="0.4">
      <c r="B348" s="5">
        <v>63240</v>
      </c>
      <c r="C348" s="5" t="s">
        <v>346</v>
      </c>
      <c r="D348" s="6">
        <v>2936</v>
      </c>
      <c r="E348" s="6">
        <v>3</v>
      </c>
      <c r="F348" s="22">
        <v>278</v>
      </c>
      <c r="G348" s="6">
        <v>1606</v>
      </c>
      <c r="H348" s="7">
        <v>0.87380979694849148</v>
      </c>
      <c r="I348" s="8">
        <v>0.88258208124652193</v>
      </c>
      <c r="J348" s="6">
        <v>4</v>
      </c>
      <c r="K348" s="8">
        <v>0.96766783551068947</v>
      </c>
      <c r="L348" s="28">
        <v>0.91207132123053025</v>
      </c>
      <c r="M348" s="6">
        <v>411</v>
      </c>
      <c r="N348" s="30" t="s">
        <v>1806</v>
      </c>
      <c r="O348" s="5" t="s">
        <v>1806</v>
      </c>
    </row>
    <row r="349" spans="2:15" x14ac:dyDescent="0.4">
      <c r="B349" s="5">
        <v>63410</v>
      </c>
      <c r="C349" s="5" t="s">
        <v>347</v>
      </c>
      <c r="D349" s="6">
        <v>2676</v>
      </c>
      <c r="E349" s="6">
        <v>18</v>
      </c>
      <c r="F349" s="22">
        <v>482</v>
      </c>
      <c r="G349" s="6">
        <v>464</v>
      </c>
      <c r="H349" s="7">
        <v>0.85853530031612224</v>
      </c>
      <c r="I349" s="8">
        <v>0.90707070707070703</v>
      </c>
      <c r="J349" s="6">
        <v>4</v>
      </c>
      <c r="K349" s="8">
        <v>0.91565696654590023</v>
      </c>
      <c r="L349" s="28">
        <v>0.99062284262677225</v>
      </c>
      <c r="M349" s="6">
        <v>171</v>
      </c>
      <c r="N349" s="30" t="s">
        <v>1806</v>
      </c>
      <c r="O349" s="5" t="s">
        <v>1806</v>
      </c>
    </row>
    <row r="350" spans="2:15" x14ac:dyDescent="0.4">
      <c r="B350" s="5">
        <v>63614</v>
      </c>
      <c r="C350" s="5" t="s">
        <v>348</v>
      </c>
      <c r="D350" s="6">
        <v>1940</v>
      </c>
      <c r="E350" s="6">
        <v>12</v>
      </c>
      <c r="F350" s="22">
        <v>438</v>
      </c>
      <c r="G350" s="6">
        <v>777</v>
      </c>
      <c r="H350" s="7">
        <v>0.84924204564384476</v>
      </c>
      <c r="I350" s="8">
        <v>0.86318631863186324</v>
      </c>
      <c r="J350" s="6">
        <v>4</v>
      </c>
      <c r="K350" s="8">
        <v>0.90559303963003113</v>
      </c>
      <c r="L350" s="28">
        <v>0.95317243050422229</v>
      </c>
      <c r="M350" s="6">
        <v>291</v>
      </c>
      <c r="N350" s="30" t="s">
        <v>1806</v>
      </c>
      <c r="O350" s="5" t="s">
        <v>1806</v>
      </c>
    </row>
    <row r="351" spans="2:15" x14ac:dyDescent="0.4">
      <c r="B351" s="5">
        <v>63622</v>
      </c>
      <c r="C351" s="5" t="s">
        <v>349</v>
      </c>
      <c r="D351" s="6">
        <v>3290</v>
      </c>
      <c r="E351" s="6">
        <v>9</v>
      </c>
      <c r="F351" s="22">
        <v>476</v>
      </c>
      <c r="G351" s="6">
        <v>495</v>
      </c>
      <c r="H351" s="7">
        <v>0.86801426872770515</v>
      </c>
      <c r="I351" s="8">
        <v>0.85630341880341876</v>
      </c>
      <c r="J351" s="6">
        <v>4</v>
      </c>
      <c r="K351" s="8">
        <v>0.99623899936060156</v>
      </c>
      <c r="L351" s="28">
        <v>0.85953613475582147</v>
      </c>
      <c r="M351" s="6">
        <v>515</v>
      </c>
      <c r="N351" s="30" t="s">
        <v>1806</v>
      </c>
      <c r="O351" s="5" t="s">
        <v>1806</v>
      </c>
    </row>
    <row r="352" spans="2:15" x14ac:dyDescent="0.4">
      <c r="B352" s="5">
        <v>63631</v>
      </c>
      <c r="C352" s="5" t="s">
        <v>350</v>
      </c>
      <c r="D352" s="6">
        <v>2027</v>
      </c>
      <c r="E352" s="6">
        <v>0</v>
      </c>
      <c r="F352" s="22">
        <v>321</v>
      </c>
      <c r="G352" s="6">
        <v>1454</v>
      </c>
      <c r="H352" s="7">
        <v>0.87447698744769875</v>
      </c>
      <c r="I352" s="8">
        <v>0.88157894736842102</v>
      </c>
      <c r="J352" s="6">
        <v>4</v>
      </c>
      <c r="K352" s="8">
        <v>1.0593246278977932</v>
      </c>
      <c r="L352" s="28">
        <v>0.83220848845730633</v>
      </c>
      <c r="M352" s="6">
        <v>546</v>
      </c>
      <c r="N352" s="30" t="s">
        <v>1806</v>
      </c>
      <c r="O352" s="5" t="s">
        <v>1806</v>
      </c>
    </row>
    <row r="353" spans="2:15" x14ac:dyDescent="0.4">
      <c r="B353" s="5">
        <v>63649</v>
      </c>
      <c r="C353" s="5" t="s">
        <v>351</v>
      </c>
      <c r="D353" s="6">
        <v>2876</v>
      </c>
      <c r="E353" s="6">
        <v>9</v>
      </c>
      <c r="F353" s="22">
        <v>375</v>
      </c>
      <c r="G353" s="6">
        <v>1203</v>
      </c>
      <c r="H353" s="7">
        <v>0.85100526567735757</v>
      </c>
      <c r="I353" s="8">
        <v>0.87192681532304173</v>
      </c>
      <c r="J353" s="6">
        <v>4</v>
      </c>
      <c r="K353" s="8">
        <v>0.91982943713550258</v>
      </c>
      <c r="L353" s="28">
        <v>0.94792227789356542</v>
      </c>
      <c r="M353" s="6">
        <v>303</v>
      </c>
      <c r="N353" s="30" t="s">
        <v>1806</v>
      </c>
      <c r="O353" s="5" t="s">
        <v>1806</v>
      </c>
    </row>
    <row r="354" spans="2:15" x14ac:dyDescent="0.4">
      <c r="B354" s="5">
        <v>63657</v>
      </c>
      <c r="C354" s="5" t="s">
        <v>352</v>
      </c>
      <c r="D354" s="6">
        <v>1191</v>
      </c>
      <c r="E354" s="6">
        <v>15</v>
      </c>
      <c r="F354" s="22">
        <v>425</v>
      </c>
      <c r="G354" s="6">
        <v>871</v>
      </c>
      <c r="H354" s="7">
        <v>0.86374002280501705</v>
      </c>
      <c r="I354" s="8">
        <v>0.91618497109826591</v>
      </c>
      <c r="J354" s="6">
        <v>4</v>
      </c>
      <c r="K354" s="8">
        <v>0.82321848228138761</v>
      </c>
      <c r="L354" s="28">
        <v>1.1129305170107942</v>
      </c>
      <c r="M354" s="6">
        <v>18</v>
      </c>
      <c r="N354" s="30" t="s">
        <v>1806</v>
      </c>
      <c r="O354" s="5" t="s">
        <v>1806</v>
      </c>
    </row>
    <row r="355" spans="2:15" x14ac:dyDescent="0.4">
      <c r="B355" s="5">
        <v>63665</v>
      </c>
      <c r="C355" s="5" t="s">
        <v>353</v>
      </c>
      <c r="D355" s="6">
        <v>1653</v>
      </c>
      <c r="E355" s="6">
        <v>6</v>
      </c>
      <c r="F355" s="22">
        <v>254</v>
      </c>
      <c r="G355" s="6">
        <v>1656</v>
      </c>
      <c r="H355" s="7">
        <v>0.87585296059872331</v>
      </c>
      <c r="I355" s="8">
        <v>0.90817469204927215</v>
      </c>
      <c r="J355" s="6">
        <v>4</v>
      </c>
      <c r="K355" s="8">
        <v>0.94718771316741301</v>
      </c>
      <c r="L355" s="28">
        <v>0.95881173227249683</v>
      </c>
      <c r="M355" s="6">
        <v>271</v>
      </c>
      <c r="N355" s="30" t="s">
        <v>1806</v>
      </c>
      <c r="O355" s="5" t="s">
        <v>1806</v>
      </c>
    </row>
    <row r="356" spans="2:15" x14ac:dyDescent="0.4">
      <c r="B356" s="5">
        <v>63673</v>
      </c>
      <c r="C356" s="5" t="s">
        <v>354</v>
      </c>
      <c r="D356" s="6">
        <v>1710</v>
      </c>
      <c r="E356" s="6">
        <v>9</v>
      </c>
      <c r="F356" s="22">
        <v>357</v>
      </c>
      <c r="G356" s="6">
        <v>1294</v>
      </c>
      <c r="H356" s="7">
        <v>0.84225352112676055</v>
      </c>
      <c r="I356" s="8">
        <v>0.87585532746823069</v>
      </c>
      <c r="J356" s="6">
        <v>4</v>
      </c>
      <c r="K356" s="8">
        <v>1.0426888182431122</v>
      </c>
      <c r="L356" s="28">
        <v>0.83999685442490013</v>
      </c>
      <c r="M356" s="6">
        <v>533</v>
      </c>
      <c r="N356" s="30">
        <v>7</v>
      </c>
      <c r="O356" s="5">
        <v>7</v>
      </c>
    </row>
    <row r="357" spans="2:15" x14ac:dyDescent="0.4">
      <c r="B357" s="5">
        <v>63819</v>
      </c>
      <c r="C357" s="5" t="s">
        <v>355</v>
      </c>
      <c r="D357" s="6">
        <v>7667</v>
      </c>
      <c r="E357" s="6">
        <v>6</v>
      </c>
      <c r="F357" s="22">
        <v>367</v>
      </c>
      <c r="G357" s="6">
        <v>1249</v>
      </c>
      <c r="H357" s="7">
        <v>0.92319710550119238</v>
      </c>
      <c r="I357" s="8">
        <v>0.95591531755915315</v>
      </c>
      <c r="J357" s="6">
        <v>4</v>
      </c>
      <c r="K357" s="8">
        <v>1.0737966608443472</v>
      </c>
      <c r="L357" s="28">
        <v>0.89022005042136965</v>
      </c>
      <c r="M357" s="6">
        <v>462</v>
      </c>
      <c r="N357" s="30">
        <v>2</v>
      </c>
      <c r="O357" s="5">
        <v>24</v>
      </c>
    </row>
    <row r="358" spans="2:15" x14ac:dyDescent="0.4">
      <c r="B358" s="5">
        <v>63827</v>
      </c>
      <c r="C358" s="5" t="s">
        <v>356</v>
      </c>
      <c r="D358" s="6">
        <v>5536</v>
      </c>
      <c r="E358" s="6">
        <v>6</v>
      </c>
      <c r="F358" s="22">
        <v>446</v>
      </c>
      <c r="G358" s="6">
        <v>720</v>
      </c>
      <c r="H358" s="7">
        <v>0.89032178064356127</v>
      </c>
      <c r="I358" s="8">
        <v>0.90377113133940179</v>
      </c>
      <c r="J358" s="6">
        <v>4</v>
      </c>
      <c r="K358" s="8">
        <v>1.0530086958324449</v>
      </c>
      <c r="L358" s="28">
        <v>0.85827508824600451</v>
      </c>
      <c r="M358" s="6">
        <v>517</v>
      </c>
      <c r="N358" s="30" t="s">
        <v>1806</v>
      </c>
      <c r="O358" s="5" t="s">
        <v>1806</v>
      </c>
    </row>
    <row r="359" spans="2:15" x14ac:dyDescent="0.4">
      <c r="B359" s="5">
        <v>64017</v>
      </c>
      <c r="C359" s="5" t="s">
        <v>357</v>
      </c>
      <c r="D359" s="6">
        <v>2892</v>
      </c>
      <c r="E359" s="6">
        <v>0</v>
      </c>
      <c r="F359" s="22">
        <v>323</v>
      </c>
      <c r="G359" s="6">
        <v>1445</v>
      </c>
      <c r="H359" s="7">
        <v>0.87221469900283144</v>
      </c>
      <c r="I359" s="8">
        <v>0.94800693240901213</v>
      </c>
      <c r="J359" s="6">
        <v>4</v>
      </c>
      <c r="K359" s="8">
        <v>1.0574055563931541</v>
      </c>
      <c r="L359" s="28">
        <v>0.8965405247563627</v>
      </c>
      <c r="M359" s="6">
        <v>449</v>
      </c>
      <c r="N359" s="30" t="s">
        <v>1806</v>
      </c>
      <c r="O359" s="5" t="s">
        <v>1806</v>
      </c>
    </row>
    <row r="360" spans="2:15" x14ac:dyDescent="0.4">
      <c r="B360" s="5">
        <v>64025</v>
      </c>
      <c r="C360" s="5" t="s">
        <v>358</v>
      </c>
      <c r="D360" s="6">
        <v>5103</v>
      </c>
      <c r="E360" s="6">
        <v>18</v>
      </c>
      <c r="F360" s="22">
        <v>545</v>
      </c>
      <c r="G360" s="6">
        <v>122</v>
      </c>
      <c r="H360" s="7">
        <v>0.88668439353651052</v>
      </c>
      <c r="I360" s="8">
        <v>0.91384180790960456</v>
      </c>
      <c r="J360" s="6">
        <v>4</v>
      </c>
      <c r="K360" s="8">
        <v>0.93452941524300093</v>
      </c>
      <c r="L360" s="28">
        <v>0.97786307525909488</v>
      </c>
      <c r="M360" s="6">
        <v>208</v>
      </c>
      <c r="N360" s="30" t="s">
        <v>1806</v>
      </c>
      <c r="O360" s="5" t="s">
        <v>1806</v>
      </c>
    </row>
    <row r="361" spans="2:15" x14ac:dyDescent="0.4">
      <c r="B361" s="5">
        <v>64033</v>
      </c>
      <c r="C361" s="5" t="s">
        <v>359</v>
      </c>
      <c r="D361" s="6">
        <v>2551</v>
      </c>
      <c r="E361" s="6">
        <v>15</v>
      </c>
      <c r="F361" s="22">
        <v>418</v>
      </c>
      <c r="G361" s="6">
        <v>910</v>
      </c>
      <c r="H361" s="7">
        <v>0.88057725407123</v>
      </c>
      <c r="I361" s="8">
        <v>0.84043927648578809</v>
      </c>
      <c r="J361" s="6">
        <v>4</v>
      </c>
      <c r="K361" s="8">
        <v>0.78260157897451732</v>
      </c>
      <c r="L361" s="28">
        <v>1.0739043966497723</v>
      </c>
      <c r="M361" s="6">
        <v>39</v>
      </c>
      <c r="N361" s="30" t="s">
        <v>1806</v>
      </c>
      <c r="O361" s="5" t="s">
        <v>1806</v>
      </c>
    </row>
    <row r="362" spans="2:15" x14ac:dyDescent="0.4">
      <c r="B362" s="5">
        <v>64262</v>
      </c>
      <c r="C362" s="5" t="s">
        <v>360</v>
      </c>
      <c r="D362" s="6">
        <v>2368</v>
      </c>
      <c r="E362" s="6">
        <v>9</v>
      </c>
      <c r="F362" s="22">
        <v>415</v>
      </c>
      <c r="G362" s="6">
        <v>932</v>
      </c>
      <c r="H362" s="7">
        <v>0.96706349206349207</v>
      </c>
      <c r="I362" s="8">
        <v>0.91527987897125562</v>
      </c>
      <c r="J362" s="6">
        <v>4</v>
      </c>
      <c r="K362" s="8">
        <v>0.95726384103278783</v>
      </c>
      <c r="L362" s="28">
        <v>0.95614170277628385</v>
      </c>
      <c r="M362" s="6">
        <v>283</v>
      </c>
      <c r="N362" s="30" t="s">
        <v>1806</v>
      </c>
      <c r="O362" s="5" t="s">
        <v>1806</v>
      </c>
    </row>
    <row r="363" spans="2:15" x14ac:dyDescent="0.4">
      <c r="B363" s="5">
        <v>64289</v>
      </c>
      <c r="C363" s="5" t="s">
        <v>361</v>
      </c>
      <c r="D363" s="6">
        <v>7667</v>
      </c>
      <c r="E363" s="6">
        <v>3</v>
      </c>
      <c r="F363" s="22">
        <v>402</v>
      </c>
      <c r="G363" s="6">
        <v>1039</v>
      </c>
      <c r="H363" s="7">
        <v>0.91390639063906387</v>
      </c>
      <c r="I363" s="8">
        <v>0.94785936378856728</v>
      </c>
      <c r="J363" s="6">
        <v>4</v>
      </c>
      <c r="K363" s="8">
        <v>1.0645459090353475</v>
      </c>
      <c r="L363" s="28">
        <v>0.89038843298687109</v>
      </c>
      <c r="M363" s="6">
        <v>461</v>
      </c>
      <c r="N363" s="30" t="s">
        <v>1806</v>
      </c>
      <c r="O363" s="5" t="s">
        <v>1806</v>
      </c>
    </row>
    <row r="364" spans="2:15" x14ac:dyDescent="0.4">
      <c r="B364" s="5">
        <v>64611</v>
      </c>
      <c r="C364" s="5" t="s">
        <v>362</v>
      </c>
      <c r="D364" s="6">
        <v>5442</v>
      </c>
      <c r="E364" s="6">
        <v>18</v>
      </c>
      <c r="F364" s="22">
        <v>388</v>
      </c>
      <c r="G364" s="6">
        <v>1133</v>
      </c>
      <c r="H364" s="7">
        <v>0.89146016792955152</v>
      </c>
      <c r="I364" s="8">
        <v>0.94961628294961631</v>
      </c>
      <c r="J364" s="6">
        <v>4</v>
      </c>
      <c r="K364" s="8">
        <v>0.98389263951340256</v>
      </c>
      <c r="L364" s="28">
        <v>0.96516250331871767</v>
      </c>
      <c r="M364" s="6">
        <v>252</v>
      </c>
      <c r="N364" s="30">
        <v>5</v>
      </c>
      <c r="O364" s="5">
        <v>11</v>
      </c>
    </row>
    <row r="365" spans="2:15" x14ac:dyDescent="0.4">
      <c r="B365" s="5">
        <v>72010</v>
      </c>
      <c r="C365" s="5" t="s">
        <v>363</v>
      </c>
      <c r="D365" s="6">
        <v>83400</v>
      </c>
      <c r="E365" s="6">
        <v>0</v>
      </c>
      <c r="F365" s="22">
        <v>359</v>
      </c>
      <c r="G365" s="6">
        <v>1285</v>
      </c>
      <c r="H365" s="7">
        <v>0.95902829917270704</v>
      </c>
      <c r="I365" s="8">
        <v>1.0891329629151054</v>
      </c>
      <c r="J365" s="6">
        <v>2</v>
      </c>
      <c r="K365" s="8">
        <v>1.0973029250102766</v>
      </c>
      <c r="L365" s="28">
        <v>0.99255450622707975</v>
      </c>
      <c r="M365" s="6">
        <v>687</v>
      </c>
      <c r="N365" s="30" t="s">
        <v>1806</v>
      </c>
      <c r="O365" s="5" t="s">
        <v>1806</v>
      </c>
    </row>
    <row r="366" spans="2:15" x14ac:dyDescent="0.4">
      <c r="B366" s="5">
        <v>72028</v>
      </c>
      <c r="C366" s="5" t="s">
        <v>364</v>
      </c>
      <c r="D366" s="6">
        <v>36446</v>
      </c>
      <c r="E366" s="6">
        <v>3</v>
      </c>
      <c r="F366" s="22">
        <v>409</v>
      </c>
      <c r="G366" s="6">
        <v>991</v>
      </c>
      <c r="H366" s="7">
        <v>0.94140074460891743</v>
      </c>
      <c r="I366" s="8">
        <v>1.0269595606590114</v>
      </c>
      <c r="J366" s="6">
        <v>2</v>
      </c>
      <c r="K366" s="8">
        <v>1.050700589725843</v>
      </c>
      <c r="L366" s="28">
        <v>0.97740457243578183</v>
      </c>
      <c r="M366" s="6">
        <v>724</v>
      </c>
      <c r="N366" s="30" t="s">
        <v>1806</v>
      </c>
      <c r="O366" s="5" t="s">
        <v>1806</v>
      </c>
    </row>
    <row r="367" spans="2:15" x14ac:dyDescent="0.4">
      <c r="B367" s="5">
        <v>72036</v>
      </c>
      <c r="C367" s="5" t="s">
        <v>365</v>
      </c>
      <c r="D367" s="6">
        <v>87417</v>
      </c>
      <c r="E367" s="6">
        <v>9</v>
      </c>
      <c r="F367" s="22">
        <v>527</v>
      </c>
      <c r="G367" s="6">
        <v>192</v>
      </c>
      <c r="H367" s="7">
        <v>0.97676493322782587</v>
      </c>
      <c r="I367" s="8">
        <v>1.0939654483988608</v>
      </c>
      <c r="J367" s="6">
        <v>2</v>
      </c>
      <c r="K367" s="8">
        <v>1.1554688543641558</v>
      </c>
      <c r="L367" s="28">
        <v>0.94677190498644825</v>
      </c>
      <c r="M367" s="6">
        <v>791</v>
      </c>
      <c r="N367" s="30" t="s">
        <v>1806</v>
      </c>
      <c r="O367" s="5" t="s">
        <v>1806</v>
      </c>
    </row>
    <row r="368" spans="2:15" x14ac:dyDescent="0.4">
      <c r="B368" s="5">
        <v>72044</v>
      </c>
      <c r="C368" s="5" t="s">
        <v>366</v>
      </c>
      <c r="D368" s="6">
        <v>98576</v>
      </c>
      <c r="E368" s="6">
        <v>6</v>
      </c>
      <c r="F368" s="22">
        <v>419</v>
      </c>
      <c r="G368" s="6">
        <v>905</v>
      </c>
      <c r="H368" s="7">
        <v>0.94876174981923356</v>
      </c>
      <c r="I368" s="8">
        <v>1.0519380177705284</v>
      </c>
      <c r="J368" s="6">
        <v>2</v>
      </c>
      <c r="K368" s="8">
        <v>1.0284511489559873</v>
      </c>
      <c r="L368" s="28">
        <v>1.0228371263315552</v>
      </c>
      <c r="M368" s="6">
        <v>548</v>
      </c>
      <c r="N368" s="30" t="s">
        <v>1806</v>
      </c>
      <c r="O368" s="5" t="s">
        <v>1806</v>
      </c>
    </row>
    <row r="369" spans="2:15" x14ac:dyDescent="0.4">
      <c r="B369" s="5">
        <v>72052</v>
      </c>
      <c r="C369" s="5" t="s">
        <v>367</v>
      </c>
      <c r="D369" s="6">
        <v>18192</v>
      </c>
      <c r="E369" s="6">
        <v>0</v>
      </c>
      <c r="F369" s="22">
        <v>361</v>
      </c>
      <c r="G369" s="6">
        <v>1273</v>
      </c>
      <c r="H369" s="7">
        <v>0.94703126493928669</v>
      </c>
      <c r="I369" s="8">
        <v>1.0322231573884815</v>
      </c>
      <c r="J369" s="6">
        <v>2</v>
      </c>
      <c r="K369" s="8">
        <v>1.0282193333487477</v>
      </c>
      <c r="L369" s="28">
        <v>1.0038939396584714</v>
      </c>
      <c r="M369" s="6">
        <v>645</v>
      </c>
      <c r="N369" s="30" t="s">
        <v>1806</v>
      </c>
      <c r="O369" s="5" t="s">
        <v>1806</v>
      </c>
    </row>
    <row r="370" spans="2:15" x14ac:dyDescent="0.4">
      <c r="B370" s="5">
        <v>72079</v>
      </c>
      <c r="C370" s="5" t="s">
        <v>368</v>
      </c>
      <c r="D370" s="6">
        <v>22119</v>
      </c>
      <c r="E370" s="6">
        <v>0</v>
      </c>
      <c r="F370" s="22">
        <v>359</v>
      </c>
      <c r="G370" s="6">
        <v>1285</v>
      </c>
      <c r="H370" s="7">
        <v>0.96323887677907427</v>
      </c>
      <c r="I370" s="8">
        <v>1.0464226633581473</v>
      </c>
      <c r="J370" s="6">
        <v>2</v>
      </c>
      <c r="K370" s="8">
        <v>1.1105705888981596</v>
      </c>
      <c r="L370" s="28">
        <v>0.94223876790789496</v>
      </c>
      <c r="M370" s="6">
        <v>794</v>
      </c>
      <c r="N370" s="30" t="s">
        <v>1806</v>
      </c>
      <c r="O370" s="5" t="s">
        <v>1806</v>
      </c>
    </row>
    <row r="371" spans="2:15" x14ac:dyDescent="0.4">
      <c r="B371" s="5">
        <v>72087</v>
      </c>
      <c r="C371" s="5" t="s">
        <v>369</v>
      </c>
      <c r="D371" s="6">
        <v>16393</v>
      </c>
      <c r="E371" s="6">
        <v>0</v>
      </c>
      <c r="F371" s="22">
        <v>343</v>
      </c>
      <c r="G371" s="6">
        <v>1359</v>
      </c>
      <c r="H371" s="7">
        <v>0.91749267066871421</v>
      </c>
      <c r="I371" s="8">
        <v>0.90764820313299888</v>
      </c>
      <c r="J371" s="6">
        <v>4</v>
      </c>
      <c r="K371" s="8">
        <v>1.0405819774174268</v>
      </c>
      <c r="L371" s="28">
        <v>0.87225055097114967</v>
      </c>
      <c r="M371" s="6">
        <v>494</v>
      </c>
      <c r="N371" s="30" t="s">
        <v>1806</v>
      </c>
      <c r="O371" s="5" t="s">
        <v>1806</v>
      </c>
    </row>
    <row r="372" spans="2:15" x14ac:dyDescent="0.4">
      <c r="B372" s="5">
        <v>72095</v>
      </c>
      <c r="C372" s="5" t="s">
        <v>370</v>
      </c>
      <c r="D372" s="6">
        <v>10889</v>
      </c>
      <c r="E372" s="6">
        <v>12</v>
      </c>
      <c r="F372" s="22">
        <v>595</v>
      </c>
      <c r="G372" s="6">
        <v>16</v>
      </c>
      <c r="H372" s="7">
        <v>0.94134505690197279</v>
      </c>
      <c r="I372" s="8">
        <v>1.0032117891554884</v>
      </c>
      <c r="J372" s="6">
        <v>2</v>
      </c>
      <c r="K372" s="8">
        <v>1.0026722495427771</v>
      </c>
      <c r="L372" s="28">
        <v>1.0005381016707675</v>
      </c>
      <c r="M372" s="6">
        <v>659</v>
      </c>
      <c r="N372" s="30" t="s">
        <v>1806</v>
      </c>
      <c r="O372" s="5" t="s">
        <v>1806</v>
      </c>
    </row>
    <row r="373" spans="2:15" x14ac:dyDescent="0.4">
      <c r="B373" s="5">
        <v>72109</v>
      </c>
      <c r="C373" s="5" t="s">
        <v>371</v>
      </c>
      <c r="D373" s="6">
        <v>18371</v>
      </c>
      <c r="E373" s="6">
        <v>3</v>
      </c>
      <c r="F373" s="22">
        <v>360</v>
      </c>
      <c r="G373" s="6">
        <v>1283</v>
      </c>
      <c r="H373" s="7">
        <v>0.92854885713282542</v>
      </c>
      <c r="I373" s="8">
        <v>0.9727142699966993</v>
      </c>
      <c r="J373" s="6">
        <v>4</v>
      </c>
      <c r="K373" s="8">
        <v>1.0531829423107855</v>
      </c>
      <c r="L373" s="28">
        <v>0.92359478198770473</v>
      </c>
      <c r="M373" s="6">
        <v>379</v>
      </c>
      <c r="N373" s="30" t="s">
        <v>1806</v>
      </c>
      <c r="O373" s="5" t="s">
        <v>1806</v>
      </c>
    </row>
    <row r="374" spans="2:15" x14ac:dyDescent="0.4">
      <c r="B374" s="5">
        <v>72117</v>
      </c>
      <c r="C374" s="5" t="s">
        <v>372</v>
      </c>
      <c r="D374" s="6">
        <v>12631</v>
      </c>
      <c r="E374" s="6">
        <v>9</v>
      </c>
      <c r="F374" s="22">
        <v>510</v>
      </c>
      <c r="G374" s="6">
        <v>265</v>
      </c>
      <c r="H374" s="7">
        <v>0.89861146824376448</v>
      </c>
      <c r="I374" s="8">
        <v>0.95092552733534219</v>
      </c>
      <c r="J374" s="6">
        <v>4</v>
      </c>
      <c r="K374" s="8">
        <v>1.0925975166519757</v>
      </c>
      <c r="L374" s="28">
        <v>0.87033469584412371</v>
      </c>
      <c r="M374" s="6">
        <v>496</v>
      </c>
      <c r="N374" s="30" t="s">
        <v>1806</v>
      </c>
      <c r="O374" s="5" t="s">
        <v>1806</v>
      </c>
    </row>
    <row r="375" spans="2:15" x14ac:dyDescent="0.4">
      <c r="B375" s="5">
        <v>72125</v>
      </c>
      <c r="C375" s="5" t="s">
        <v>373</v>
      </c>
      <c r="D375" s="6">
        <v>21278</v>
      </c>
      <c r="E375" s="6">
        <v>0</v>
      </c>
      <c r="F375" s="22">
        <v>363</v>
      </c>
      <c r="G375" s="6">
        <v>1263</v>
      </c>
      <c r="H375" s="7">
        <v>0.91454716095729705</v>
      </c>
      <c r="I375" s="8">
        <v>1.0076247466460766</v>
      </c>
      <c r="J375" s="6">
        <v>2</v>
      </c>
      <c r="K375" s="8">
        <v>1.0917667211397093</v>
      </c>
      <c r="L375" s="28">
        <v>0.92293044579542061</v>
      </c>
      <c r="M375" s="6">
        <v>822</v>
      </c>
      <c r="N375" s="30" t="s">
        <v>1806</v>
      </c>
      <c r="O375" s="5" t="s">
        <v>1806</v>
      </c>
    </row>
    <row r="376" spans="2:15" x14ac:dyDescent="0.4">
      <c r="B376" s="5">
        <v>72133</v>
      </c>
      <c r="C376" s="5" t="s">
        <v>35</v>
      </c>
      <c r="D376" s="6">
        <v>20922</v>
      </c>
      <c r="E376" s="6">
        <v>6</v>
      </c>
      <c r="F376" s="22">
        <v>469</v>
      </c>
      <c r="G376" s="6">
        <v>552</v>
      </c>
      <c r="H376" s="7">
        <v>0.92549393001666269</v>
      </c>
      <c r="I376" s="8">
        <v>1.0182057057057057</v>
      </c>
      <c r="J376" s="6">
        <v>2</v>
      </c>
      <c r="K376" s="8">
        <v>1.0745579107996288</v>
      </c>
      <c r="L376" s="28">
        <v>0.94755777745660186</v>
      </c>
      <c r="M376" s="6">
        <v>790</v>
      </c>
      <c r="N376" s="30" t="s">
        <v>1806</v>
      </c>
      <c r="O376" s="5" t="s">
        <v>1806</v>
      </c>
    </row>
    <row r="377" spans="2:15" x14ac:dyDescent="0.4">
      <c r="B377" s="5">
        <v>72141</v>
      </c>
      <c r="C377" s="5" t="s">
        <v>374</v>
      </c>
      <c r="D377" s="6">
        <v>8547</v>
      </c>
      <c r="E377" s="6">
        <v>15</v>
      </c>
      <c r="F377" s="22">
        <v>483</v>
      </c>
      <c r="G377" s="6">
        <v>457</v>
      </c>
      <c r="H377" s="7">
        <v>0.97659297789336796</v>
      </c>
      <c r="I377" s="8">
        <v>0.9772182254196643</v>
      </c>
      <c r="J377" s="6">
        <v>4</v>
      </c>
      <c r="K377" s="8">
        <v>1.0174070167221767</v>
      </c>
      <c r="L377" s="28">
        <v>0.96049880663100762</v>
      </c>
      <c r="M377" s="6">
        <v>267</v>
      </c>
      <c r="N377" s="30" t="s">
        <v>1806</v>
      </c>
      <c r="O377" s="5" t="s">
        <v>1806</v>
      </c>
    </row>
    <row r="378" spans="2:15" x14ac:dyDescent="0.4">
      <c r="B378" s="5">
        <v>73016</v>
      </c>
      <c r="C378" s="5" t="s">
        <v>375</v>
      </c>
      <c r="D378" s="6">
        <v>4116</v>
      </c>
      <c r="E378" s="6">
        <v>0</v>
      </c>
      <c r="F378" s="22">
        <v>356</v>
      </c>
      <c r="G378" s="6">
        <v>1300</v>
      </c>
      <c r="H378" s="7">
        <v>0.92463369222051328</v>
      </c>
      <c r="I378" s="8">
        <v>1.0097864768683273</v>
      </c>
      <c r="J378" s="6">
        <v>2</v>
      </c>
      <c r="K378" s="8">
        <v>1.0479930851384966</v>
      </c>
      <c r="L378" s="28">
        <v>0.9635430721710152</v>
      </c>
      <c r="M378" s="6">
        <v>756</v>
      </c>
      <c r="N378" s="30" t="s">
        <v>1806</v>
      </c>
      <c r="O378" s="5" t="s">
        <v>1806</v>
      </c>
    </row>
    <row r="379" spans="2:15" x14ac:dyDescent="0.4">
      <c r="B379" s="5">
        <v>73032</v>
      </c>
      <c r="C379" s="5" t="s">
        <v>376</v>
      </c>
      <c r="D379" s="6">
        <v>3620</v>
      </c>
      <c r="E379" s="6">
        <v>3</v>
      </c>
      <c r="F379" s="22">
        <v>389</v>
      </c>
      <c r="G379" s="6">
        <v>1129</v>
      </c>
      <c r="H379" s="7">
        <v>0.89556434818825492</v>
      </c>
      <c r="I379" s="8">
        <v>1.0741169658367111</v>
      </c>
      <c r="J379" s="6">
        <v>2</v>
      </c>
      <c r="K379" s="8">
        <v>1.3317391834986854</v>
      </c>
      <c r="L379" s="28">
        <v>0.80655204798798463</v>
      </c>
      <c r="M379" s="6">
        <v>863</v>
      </c>
      <c r="N379" s="30" t="s">
        <v>1806</v>
      </c>
      <c r="O379" s="5" t="s">
        <v>1806</v>
      </c>
    </row>
    <row r="380" spans="2:15" x14ac:dyDescent="0.4">
      <c r="B380" s="5">
        <v>73083</v>
      </c>
      <c r="C380" s="5" t="s">
        <v>377</v>
      </c>
      <c r="D380" s="6">
        <v>5128</v>
      </c>
      <c r="E380" s="6">
        <v>3</v>
      </c>
      <c r="F380" s="22">
        <v>332</v>
      </c>
      <c r="G380" s="6">
        <v>1412</v>
      </c>
      <c r="H380" s="7">
        <v>0.85695446973903389</v>
      </c>
      <c r="I380" s="8">
        <v>0.9232655921513665</v>
      </c>
      <c r="J380" s="6">
        <v>4</v>
      </c>
      <c r="K380" s="8">
        <v>1.0064170464106246</v>
      </c>
      <c r="L380" s="28">
        <v>0.91737873026314809</v>
      </c>
      <c r="M380" s="6">
        <v>397</v>
      </c>
      <c r="N380" s="30" t="s">
        <v>1806</v>
      </c>
      <c r="O380" s="5" t="s">
        <v>1806</v>
      </c>
    </row>
    <row r="381" spans="2:15" x14ac:dyDescent="0.4">
      <c r="B381" s="5">
        <v>73229</v>
      </c>
      <c r="C381" s="5" t="s">
        <v>378</v>
      </c>
      <c r="D381" s="6">
        <v>2435</v>
      </c>
      <c r="E381" s="6">
        <v>6</v>
      </c>
      <c r="F381" s="22">
        <v>265</v>
      </c>
      <c r="G381" s="6">
        <v>1632</v>
      </c>
      <c r="H381" s="7">
        <v>1.024633431085044</v>
      </c>
      <c r="I381" s="8">
        <v>0.90180878552971577</v>
      </c>
      <c r="J381" s="6">
        <v>3</v>
      </c>
      <c r="K381" s="8">
        <v>1.0860013819120657</v>
      </c>
      <c r="L381" s="28">
        <v>0.83039377347931942</v>
      </c>
      <c r="M381" s="6">
        <v>5</v>
      </c>
      <c r="N381" s="30" t="s">
        <v>1806</v>
      </c>
      <c r="O381" s="5" t="s">
        <v>1806</v>
      </c>
    </row>
    <row r="382" spans="2:15" x14ac:dyDescent="0.4">
      <c r="B382" s="5">
        <v>73423</v>
      </c>
      <c r="C382" s="5" t="s">
        <v>379</v>
      </c>
      <c r="D382" s="6">
        <v>3590</v>
      </c>
      <c r="E382" s="6">
        <v>0</v>
      </c>
      <c r="F382" s="22">
        <v>308</v>
      </c>
      <c r="G382" s="6">
        <v>1506</v>
      </c>
      <c r="H382" s="7">
        <v>0.97950151409270902</v>
      </c>
      <c r="I382" s="8">
        <v>1.0667514303877941</v>
      </c>
      <c r="J382" s="6">
        <v>2</v>
      </c>
      <c r="K382" s="8">
        <v>1.2136235241013045</v>
      </c>
      <c r="L382" s="28">
        <v>0.87898051512945907</v>
      </c>
      <c r="M382" s="6">
        <v>849</v>
      </c>
      <c r="N382" s="30" t="s">
        <v>1806</v>
      </c>
      <c r="O382" s="5" t="s">
        <v>1806</v>
      </c>
    </row>
    <row r="383" spans="2:15" x14ac:dyDescent="0.4">
      <c r="B383" s="5">
        <v>73440</v>
      </c>
      <c r="C383" s="5" t="s">
        <v>380</v>
      </c>
      <c r="D383" s="6">
        <v>1937</v>
      </c>
      <c r="E383" s="6">
        <v>12</v>
      </c>
      <c r="F383" s="22">
        <v>311</v>
      </c>
      <c r="G383" s="6">
        <v>1493</v>
      </c>
      <c r="H383" s="7">
        <v>0.90700016786973303</v>
      </c>
      <c r="I383" s="8">
        <v>0.91176470588235292</v>
      </c>
      <c r="J383" s="6">
        <v>4</v>
      </c>
      <c r="K383" s="8">
        <v>0.82461158670532253</v>
      </c>
      <c r="L383" s="28">
        <v>1.1056899036857395</v>
      </c>
      <c r="M383" s="6">
        <v>22</v>
      </c>
      <c r="N383" s="30" t="s">
        <v>1806</v>
      </c>
      <c r="O383" s="5" t="s">
        <v>1806</v>
      </c>
    </row>
    <row r="384" spans="2:15" x14ac:dyDescent="0.4">
      <c r="B384" s="5">
        <v>73628</v>
      </c>
      <c r="C384" s="5" t="s">
        <v>381</v>
      </c>
      <c r="D384" s="6">
        <v>2330</v>
      </c>
      <c r="E384" s="6">
        <v>3</v>
      </c>
      <c r="F384" s="22">
        <v>272</v>
      </c>
      <c r="G384" s="6">
        <v>1616</v>
      </c>
      <c r="H384" s="7">
        <v>0.85930138099106412</v>
      </c>
      <c r="I384" s="8">
        <v>0.90411883862255238</v>
      </c>
      <c r="J384" s="6">
        <v>4</v>
      </c>
      <c r="K384" s="8">
        <v>0.95784241800908132</v>
      </c>
      <c r="L384" s="28">
        <v>0.94391188114408653</v>
      </c>
      <c r="M384" s="6">
        <v>317</v>
      </c>
      <c r="N384" s="30" t="s">
        <v>1806</v>
      </c>
      <c r="O384" s="5" t="s">
        <v>1806</v>
      </c>
    </row>
    <row r="385" spans="2:15" x14ac:dyDescent="0.4">
      <c r="B385" s="5">
        <v>73644</v>
      </c>
      <c r="C385" s="5" t="s">
        <v>382</v>
      </c>
      <c r="D385" s="6">
        <v>203</v>
      </c>
      <c r="E385" s="6">
        <v>12</v>
      </c>
      <c r="F385" s="22">
        <v>473</v>
      </c>
      <c r="G385" s="6">
        <v>517</v>
      </c>
      <c r="H385" s="7">
        <v>0.90136054421768708</v>
      </c>
      <c r="I385" s="8">
        <v>0.9147286821705426</v>
      </c>
      <c r="J385" s="6">
        <v>4</v>
      </c>
      <c r="K385" s="8">
        <v>0.96994363990366639</v>
      </c>
      <c r="L385" s="28">
        <v>0.94307405558264434</v>
      </c>
      <c r="M385" s="6">
        <v>321</v>
      </c>
      <c r="N385" s="30" t="s">
        <v>1806</v>
      </c>
      <c r="O385" s="5" t="s">
        <v>1806</v>
      </c>
    </row>
    <row r="386" spans="2:15" x14ac:dyDescent="0.4">
      <c r="B386" s="5">
        <v>73679</v>
      </c>
      <c r="C386" s="5" t="s">
        <v>383</v>
      </c>
      <c r="D386" s="6">
        <v>1893</v>
      </c>
      <c r="E386" s="6">
        <v>0</v>
      </c>
      <c r="F386" s="22">
        <v>361</v>
      </c>
      <c r="G386" s="6">
        <v>1273</v>
      </c>
      <c r="H386" s="7">
        <v>0.88396946564885492</v>
      </c>
      <c r="I386" s="8">
        <v>0.90398126463700235</v>
      </c>
      <c r="J386" s="6">
        <v>4</v>
      </c>
      <c r="K386" s="8">
        <v>1.0117380851266238</v>
      </c>
      <c r="L386" s="28">
        <v>0.89349336347644248</v>
      </c>
      <c r="M386" s="6">
        <v>453</v>
      </c>
      <c r="N386" s="30" t="s">
        <v>1806</v>
      </c>
      <c r="O386" s="5" t="s">
        <v>1806</v>
      </c>
    </row>
    <row r="387" spans="2:15" x14ac:dyDescent="0.4">
      <c r="B387" s="5">
        <v>73687</v>
      </c>
      <c r="C387" s="5" t="s">
        <v>384</v>
      </c>
      <c r="D387" s="6">
        <v>6086</v>
      </c>
      <c r="E387" s="6">
        <v>3</v>
      </c>
      <c r="F387" s="22">
        <v>319</v>
      </c>
      <c r="G387" s="6">
        <v>1458</v>
      </c>
      <c r="H387" s="7">
        <v>0.86113417961798555</v>
      </c>
      <c r="I387" s="8">
        <v>0.91806282722513088</v>
      </c>
      <c r="J387" s="6">
        <v>4</v>
      </c>
      <c r="K387" s="8">
        <v>1.0120225876002602</v>
      </c>
      <c r="L387" s="28">
        <v>0.90715645922693322</v>
      </c>
      <c r="M387" s="6">
        <v>426</v>
      </c>
      <c r="N387" s="30" t="s">
        <v>1806</v>
      </c>
      <c r="O387" s="5" t="s">
        <v>1806</v>
      </c>
    </row>
    <row r="388" spans="2:15" x14ac:dyDescent="0.4">
      <c r="B388" s="5">
        <v>74021</v>
      </c>
      <c r="C388" s="5" t="s">
        <v>385</v>
      </c>
      <c r="D388" s="6">
        <v>1014</v>
      </c>
      <c r="E388" s="6">
        <v>9</v>
      </c>
      <c r="F388" s="22">
        <v>295</v>
      </c>
      <c r="G388" s="6">
        <v>1564</v>
      </c>
      <c r="H388" s="7">
        <v>0.87711577522004058</v>
      </c>
      <c r="I388" s="8">
        <v>0.89504950495049507</v>
      </c>
      <c r="J388" s="6">
        <v>4</v>
      </c>
      <c r="K388" s="8">
        <v>0.88469828373341586</v>
      </c>
      <c r="L388" s="28">
        <v>1.011700284048701</v>
      </c>
      <c r="M388" s="6">
        <v>119</v>
      </c>
      <c r="N388" s="30" t="s">
        <v>1806</v>
      </c>
      <c r="O388" s="5" t="s">
        <v>1806</v>
      </c>
    </row>
    <row r="389" spans="2:15" x14ac:dyDescent="0.4">
      <c r="B389" s="5">
        <v>74055</v>
      </c>
      <c r="C389" s="5" t="s">
        <v>386</v>
      </c>
      <c r="D389" s="6">
        <v>2769</v>
      </c>
      <c r="E389" s="6">
        <v>6</v>
      </c>
      <c r="F389" s="22">
        <v>437</v>
      </c>
      <c r="G389" s="6">
        <v>783</v>
      </c>
      <c r="H389" s="7">
        <v>0.84452143785188394</v>
      </c>
      <c r="I389" s="8">
        <v>0.84335443037974689</v>
      </c>
      <c r="J389" s="6">
        <v>4</v>
      </c>
      <c r="K389" s="8">
        <v>1.0351237761250796</v>
      </c>
      <c r="L389" s="28">
        <v>0.81473776357141647</v>
      </c>
      <c r="M389" s="6">
        <v>563</v>
      </c>
      <c r="N389" s="30" t="s">
        <v>1806</v>
      </c>
      <c r="O389" s="5" t="s">
        <v>1806</v>
      </c>
    </row>
    <row r="390" spans="2:15" x14ac:dyDescent="0.4">
      <c r="B390" s="5">
        <v>74071</v>
      </c>
      <c r="C390" s="5" t="s">
        <v>387</v>
      </c>
      <c r="D390" s="6">
        <v>1266</v>
      </c>
      <c r="E390" s="6">
        <v>3</v>
      </c>
      <c r="F390" s="22">
        <v>396</v>
      </c>
      <c r="G390" s="6">
        <v>1073</v>
      </c>
      <c r="H390" s="7">
        <v>0.92335263303005244</v>
      </c>
      <c r="I390" s="8">
        <v>0.90711175616835993</v>
      </c>
      <c r="J390" s="6">
        <v>4</v>
      </c>
      <c r="K390" s="8">
        <v>1.0583260238486634</v>
      </c>
      <c r="L390" s="28">
        <v>0.85711939017581362</v>
      </c>
      <c r="M390" s="6">
        <v>519</v>
      </c>
      <c r="N390" s="30" t="s">
        <v>1806</v>
      </c>
      <c r="O390" s="5" t="s">
        <v>1806</v>
      </c>
    </row>
    <row r="391" spans="2:15" x14ac:dyDescent="0.4">
      <c r="B391" s="5">
        <v>74080</v>
      </c>
      <c r="C391" s="5" t="s">
        <v>388</v>
      </c>
      <c r="D391" s="6">
        <v>5225</v>
      </c>
      <c r="E391" s="6">
        <v>12</v>
      </c>
      <c r="F391" s="22">
        <v>481</v>
      </c>
      <c r="G391" s="6">
        <v>470</v>
      </c>
      <c r="H391" s="7">
        <v>0.88141954174348169</v>
      </c>
      <c r="I391" s="8">
        <v>0.93188010899182561</v>
      </c>
      <c r="J391" s="6">
        <v>4</v>
      </c>
      <c r="K391" s="8">
        <v>1.0103664984436556</v>
      </c>
      <c r="L391" s="28">
        <v>0.92231889163711533</v>
      </c>
      <c r="M391" s="6">
        <v>384</v>
      </c>
      <c r="N391" s="30" t="s">
        <v>1806</v>
      </c>
      <c r="O391" s="5" t="s">
        <v>1806</v>
      </c>
    </row>
    <row r="392" spans="2:15" x14ac:dyDescent="0.4">
      <c r="B392" s="5">
        <v>74217</v>
      </c>
      <c r="C392" s="5" t="s">
        <v>389</v>
      </c>
      <c r="D392" s="6">
        <v>5639</v>
      </c>
      <c r="E392" s="6">
        <v>9</v>
      </c>
      <c r="F392" s="22">
        <v>431</v>
      </c>
      <c r="G392" s="6">
        <v>825</v>
      </c>
      <c r="H392" s="7">
        <v>0.90320267686424471</v>
      </c>
      <c r="I392" s="8">
        <v>0.93517604475156302</v>
      </c>
      <c r="J392" s="6">
        <v>4</v>
      </c>
      <c r="K392" s="8">
        <v>1.0034254083038354</v>
      </c>
      <c r="L392" s="28">
        <v>0.93198362031948212</v>
      </c>
      <c r="M392" s="6">
        <v>354</v>
      </c>
      <c r="N392" s="30" t="s">
        <v>1806</v>
      </c>
      <c r="O392" s="5" t="s">
        <v>1806</v>
      </c>
    </row>
    <row r="393" spans="2:15" x14ac:dyDescent="0.4">
      <c r="B393" s="5">
        <v>74225</v>
      </c>
      <c r="C393" s="5" t="s">
        <v>390</v>
      </c>
      <c r="D393" s="6">
        <v>1085</v>
      </c>
      <c r="E393" s="6">
        <v>0</v>
      </c>
      <c r="F393" s="22">
        <v>169</v>
      </c>
      <c r="G393" s="6">
        <v>1733</v>
      </c>
      <c r="H393" s="7">
        <v>0.93062555588496887</v>
      </c>
      <c r="I393" s="8">
        <v>0.91326530612244894</v>
      </c>
      <c r="J393" s="6">
        <v>4</v>
      </c>
      <c r="K393" s="8">
        <v>1.045375825366847</v>
      </c>
      <c r="L393" s="28">
        <v>0.87362390057371242</v>
      </c>
      <c r="M393" s="6">
        <v>491</v>
      </c>
      <c r="N393" s="30" t="s">
        <v>1806</v>
      </c>
      <c r="O393" s="5" t="s">
        <v>1806</v>
      </c>
    </row>
    <row r="394" spans="2:15" x14ac:dyDescent="0.4">
      <c r="B394" s="5">
        <v>74233</v>
      </c>
      <c r="C394" s="5" t="s">
        <v>391</v>
      </c>
      <c r="D394" s="6">
        <v>1399</v>
      </c>
      <c r="E394" s="6">
        <v>3</v>
      </c>
      <c r="F394" s="22">
        <v>423</v>
      </c>
      <c r="G394" s="6">
        <v>882</v>
      </c>
      <c r="H394" s="7">
        <v>0.85726004922067267</v>
      </c>
      <c r="I394" s="8">
        <v>0.87914438502673797</v>
      </c>
      <c r="J394" s="6">
        <v>4</v>
      </c>
      <c r="K394" s="8">
        <v>1.1463111301028446</v>
      </c>
      <c r="L394" s="28">
        <v>0.76693348074519962</v>
      </c>
      <c r="M394" s="6">
        <v>590</v>
      </c>
      <c r="N394" s="30" t="s">
        <v>1806</v>
      </c>
      <c r="O394" s="5" t="s">
        <v>1806</v>
      </c>
    </row>
    <row r="395" spans="2:15" x14ac:dyDescent="0.4">
      <c r="B395" s="5">
        <v>74446</v>
      </c>
      <c r="C395" s="5" t="s">
        <v>392</v>
      </c>
      <c r="D395" s="6">
        <v>779</v>
      </c>
      <c r="E395" s="6">
        <v>3</v>
      </c>
      <c r="F395" s="22">
        <v>264</v>
      </c>
      <c r="G395" s="6">
        <v>1636</v>
      </c>
      <c r="H395" s="7">
        <v>0.83342776203966007</v>
      </c>
      <c r="I395" s="8">
        <v>0.81205673758865249</v>
      </c>
      <c r="J395" s="6">
        <v>4</v>
      </c>
      <c r="K395" s="8">
        <v>0.86474989257749124</v>
      </c>
      <c r="L395" s="28">
        <v>0.93906543910427043</v>
      </c>
      <c r="M395" s="6">
        <v>335</v>
      </c>
      <c r="N395" s="30" t="s">
        <v>1806</v>
      </c>
      <c r="O395" s="5" t="s">
        <v>1806</v>
      </c>
    </row>
    <row r="396" spans="2:15" x14ac:dyDescent="0.4">
      <c r="B396" s="5">
        <v>74454</v>
      </c>
      <c r="C396" s="5" t="s">
        <v>348</v>
      </c>
      <c r="D396" s="6">
        <v>1093</v>
      </c>
      <c r="E396" s="6">
        <v>0</v>
      </c>
      <c r="F396" s="22">
        <v>284</v>
      </c>
      <c r="G396" s="6">
        <v>1591</v>
      </c>
      <c r="H396" s="7">
        <v>0.84345479082321184</v>
      </c>
      <c r="I396" s="8">
        <v>0.85253456221198154</v>
      </c>
      <c r="J396" s="6">
        <v>4</v>
      </c>
      <c r="K396" s="8">
        <v>1.0590516494463791</v>
      </c>
      <c r="L396" s="28">
        <v>0.80499809679503853</v>
      </c>
      <c r="M396" s="6">
        <v>571</v>
      </c>
      <c r="N396" s="30" t="s">
        <v>1806</v>
      </c>
      <c r="O396" s="5" t="s">
        <v>1806</v>
      </c>
    </row>
    <row r="397" spans="2:15" x14ac:dyDescent="0.4">
      <c r="B397" s="5">
        <v>74462</v>
      </c>
      <c r="C397" s="5" t="s">
        <v>393</v>
      </c>
      <c r="D397" s="6">
        <v>645</v>
      </c>
      <c r="E397" s="6">
        <v>0</v>
      </c>
      <c r="F397" s="22">
        <v>366</v>
      </c>
      <c r="G397" s="6">
        <v>1253</v>
      </c>
      <c r="H397" s="7">
        <v>0.87008166295471423</v>
      </c>
      <c r="I397" s="8">
        <v>0.86220472440944884</v>
      </c>
      <c r="J397" s="6">
        <v>4</v>
      </c>
      <c r="K397" s="8">
        <v>1.3137376573142401</v>
      </c>
      <c r="L397" s="28">
        <v>0.65629901039154992</v>
      </c>
      <c r="M397" s="6">
        <v>604</v>
      </c>
      <c r="N397" s="30" t="s">
        <v>1806</v>
      </c>
      <c r="O397" s="5" t="s">
        <v>1806</v>
      </c>
    </row>
    <row r="398" spans="2:15" x14ac:dyDescent="0.4">
      <c r="B398" s="5">
        <v>74471</v>
      </c>
      <c r="C398" s="5" t="s">
        <v>394</v>
      </c>
      <c r="D398" s="6">
        <v>7594</v>
      </c>
      <c r="E398" s="6">
        <v>3</v>
      </c>
      <c r="F398" s="22">
        <v>419</v>
      </c>
      <c r="G398" s="6">
        <v>905</v>
      </c>
      <c r="H398" s="7">
        <v>0.89914871842582689</v>
      </c>
      <c r="I398" s="8">
        <v>0.91238317757009346</v>
      </c>
      <c r="J398" s="6">
        <v>4</v>
      </c>
      <c r="K398" s="8">
        <v>1.0967234937293511</v>
      </c>
      <c r="L398" s="28">
        <v>0.83191723600958156</v>
      </c>
      <c r="M398" s="6">
        <v>547</v>
      </c>
      <c r="N398" s="30" t="s">
        <v>1806</v>
      </c>
      <c r="O398" s="5" t="s">
        <v>1806</v>
      </c>
    </row>
    <row r="399" spans="2:15" x14ac:dyDescent="0.4">
      <c r="B399" s="5">
        <v>74616</v>
      </c>
      <c r="C399" s="5" t="s">
        <v>395</v>
      </c>
      <c r="D399" s="6">
        <v>4941</v>
      </c>
      <c r="E399" s="6">
        <v>9</v>
      </c>
      <c r="F399" s="22">
        <v>434</v>
      </c>
      <c r="G399" s="6">
        <v>807</v>
      </c>
      <c r="H399" s="7">
        <v>1.0057253808622921</v>
      </c>
      <c r="I399" s="8">
        <v>1.0868278243709917</v>
      </c>
      <c r="J399" s="6">
        <v>1</v>
      </c>
      <c r="K399" s="8">
        <v>1.0478322562227151</v>
      </c>
      <c r="L399" s="28">
        <v>1.0372154683315915</v>
      </c>
      <c r="M399" s="6">
        <v>156</v>
      </c>
      <c r="N399" s="30" t="s">
        <v>1806</v>
      </c>
      <c r="O399" s="5" t="s">
        <v>1806</v>
      </c>
    </row>
    <row r="400" spans="2:15" x14ac:dyDescent="0.4">
      <c r="B400" s="5">
        <v>74641</v>
      </c>
      <c r="C400" s="5" t="s">
        <v>396</v>
      </c>
      <c r="D400" s="6">
        <v>2070</v>
      </c>
      <c r="E400" s="6">
        <v>0</v>
      </c>
      <c r="F400" s="22">
        <v>220</v>
      </c>
      <c r="G400" s="6">
        <v>1695</v>
      </c>
      <c r="H400" s="7">
        <v>0.9474157303370786</v>
      </c>
      <c r="I400" s="8">
        <v>1.0400866738894907</v>
      </c>
      <c r="J400" s="6">
        <v>2</v>
      </c>
      <c r="K400" s="8">
        <v>1.221249154781775</v>
      </c>
      <c r="L400" s="28">
        <v>0.85165805013420359</v>
      </c>
      <c r="M400" s="6">
        <v>860</v>
      </c>
      <c r="N400" s="30" t="s">
        <v>1806</v>
      </c>
      <c r="O400" s="5" t="s">
        <v>1806</v>
      </c>
    </row>
    <row r="401" spans="2:15" x14ac:dyDescent="0.4">
      <c r="B401" s="5">
        <v>74659</v>
      </c>
      <c r="C401" s="5" t="s">
        <v>397</v>
      </c>
      <c r="D401" s="6">
        <v>1507</v>
      </c>
      <c r="E401" s="6">
        <v>0</v>
      </c>
      <c r="F401" s="22">
        <v>221</v>
      </c>
      <c r="G401" s="6">
        <v>1693</v>
      </c>
      <c r="H401" s="7">
        <v>0.94116516054604882</v>
      </c>
      <c r="I401" s="8">
        <v>0.97897503285151122</v>
      </c>
      <c r="J401" s="6">
        <v>4</v>
      </c>
      <c r="K401" s="8">
        <v>1.1855250546821523</v>
      </c>
      <c r="L401" s="28">
        <v>0.82577338115724719</v>
      </c>
      <c r="M401" s="6">
        <v>555</v>
      </c>
      <c r="N401" s="30" t="s">
        <v>1806</v>
      </c>
      <c r="O401" s="5" t="s">
        <v>1806</v>
      </c>
    </row>
    <row r="402" spans="2:15" x14ac:dyDescent="0.4">
      <c r="B402" s="5">
        <v>74667</v>
      </c>
      <c r="C402" s="5" t="s">
        <v>398</v>
      </c>
      <c r="D402" s="6">
        <v>5276</v>
      </c>
      <c r="E402" s="6">
        <v>0</v>
      </c>
      <c r="F402" s="22">
        <v>233</v>
      </c>
      <c r="G402" s="6">
        <v>1685</v>
      </c>
      <c r="H402" s="7">
        <v>0.96162934623607521</v>
      </c>
      <c r="I402" s="8">
        <v>1.0588977702986959</v>
      </c>
      <c r="J402" s="6">
        <v>2</v>
      </c>
      <c r="K402" s="8">
        <v>1.1080692981038311</v>
      </c>
      <c r="L402" s="28">
        <v>0.95562414021462438</v>
      </c>
      <c r="M402" s="6">
        <v>770</v>
      </c>
      <c r="N402" s="30" t="s">
        <v>1806</v>
      </c>
      <c r="O402" s="5" t="s">
        <v>1806</v>
      </c>
    </row>
    <row r="403" spans="2:15" x14ac:dyDescent="0.4">
      <c r="B403" s="5">
        <v>74811</v>
      </c>
      <c r="C403" s="5" t="s">
        <v>399</v>
      </c>
      <c r="D403" s="6">
        <v>4391</v>
      </c>
      <c r="E403" s="6">
        <v>6</v>
      </c>
      <c r="F403" s="22">
        <v>396</v>
      </c>
      <c r="G403" s="6">
        <v>1073</v>
      </c>
      <c r="H403" s="7">
        <v>0.91987725877940674</v>
      </c>
      <c r="I403" s="8">
        <v>0.9616724738675958</v>
      </c>
      <c r="J403" s="6">
        <v>4</v>
      </c>
      <c r="K403" s="8">
        <v>1.0578900104095907</v>
      </c>
      <c r="L403" s="28">
        <v>0.90904769343200276</v>
      </c>
      <c r="M403" s="6">
        <v>419</v>
      </c>
      <c r="N403" s="30" t="s">
        <v>1806</v>
      </c>
      <c r="O403" s="5" t="s">
        <v>1806</v>
      </c>
    </row>
    <row r="404" spans="2:15" x14ac:dyDescent="0.4">
      <c r="B404" s="5">
        <v>74829</v>
      </c>
      <c r="C404" s="5" t="s">
        <v>400</v>
      </c>
      <c r="D404" s="6">
        <v>2123</v>
      </c>
      <c r="E404" s="6">
        <v>0</v>
      </c>
      <c r="F404" s="22">
        <v>351</v>
      </c>
      <c r="G404" s="6">
        <v>1317</v>
      </c>
      <c r="H404" s="7">
        <v>0.8884746312206192</v>
      </c>
      <c r="I404" s="8">
        <v>0.8996789727126806</v>
      </c>
      <c r="J404" s="6">
        <v>4</v>
      </c>
      <c r="K404" s="8">
        <v>1.0110100434893425</v>
      </c>
      <c r="L404" s="28">
        <v>0.88988134045392842</v>
      </c>
      <c r="M404" s="6">
        <v>464</v>
      </c>
      <c r="N404" s="30" t="s">
        <v>1806</v>
      </c>
      <c r="O404" s="5" t="s">
        <v>1806</v>
      </c>
    </row>
    <row r="405" spans="2:15" x14ac:dyDescent="0.4">
      <c r="B405" s="5">
        <v>74837</v>
      </c>
      <c r="C405" s="5" t="s">
        <v>401</v>
      </c>
      <c r="D405" s="6">
        <v>3215</v>
      </c>
      <c r="E405" s="6">
        <v>0</v>
      </c>
      <c r="F405" s="22">
        <v>199</v>
      </c>
      <c r="G405" s="6">
        <v>1719</v>
      </c>
      <c r="H405" s="7">
        <v>0.89213483146067418</v>
      </c>
      <c r="I405" s="8">
        <v>0.89794816414686829</v>
      </c>
      <c r="J405" s="6">
        <v>4</v>
      </c>
      <c r="K405" s="8">
        <v>1.2301772080656985</v>
      </c>
      <c r="L405" s="28">
        <v>0.72993399508578172</v>
      </c>
      <c r="M405" s="6">
        <v>596</v>
      </c>
      <c r="N405" s="30" t="s">
        <v>1806</v>
      </c>
      <c r="O405" s="5" t="s">
        <v>1806</v>
      </c>
    </row>
    <row r="406" spans="2:15" x14ac:dyDescent="0.4">
      <c r="B406" s="5">
        <v>74845</v>
      </c>
      <c r="C406" s="5" t="s">
        <v>402</v>
      </c>
      <c r="D406" s="6">
        <v>1272</v>
      </c>
      <c r="E406" s="6">
        <v>0</v>
      </c>
      <c r="F406" s="22">
        <v>192</v>
      </c>
      <c r="G406" s="6">
        <v>1724</v>
      </c>
      <c r="H406" s="7">
        <v>0.82697403285638582</v>
      </c>
      <c r="I406" s="8">
        <v>0.82147477360931431</v>
      </c>
      <c r="J406" s="6">
        <v>4</v>
      </c>
      <c r="K406" s="8">
        <v>0.97779383354883631</v>
      </c>
      <c r="L406" s="28">
        <v>0.84013085931195475</v>
      </c>
      <c r="M406" s="6">
        <v>532</v>
      </c>
      <c r="N406" s="30" t="s">
        <v>1806</v>
      </c>
      <c r="O406" s="5" t="s">
        <v>1806</v>
      </c>
    </row>
    <row r="407" spans="2:15" x14ac:dyDescent="0.4">
      <c r="B407" s="5">
        <v>75019</v>
      </c>
      <c r="C407" s="5" t="s">
        <v>403</v>
      </c>
      <c r="D407" s="6">
        <v>5585</v>
      </c>
      <c r="E407" s="6">
        <v>6</v>
      </c>
      <c r="F407" s="22">
        <v>318</v>
      </c>
      <c r="G407" s="6">
        <v>1462</v>
      </c>
      <c r="H407" s="7">
        <v>0.88690292758089373</v>
      </c>
      <c r="I407" s="8">
        <v>0.94384373910010466</v>
      </c>
      <c r="J407" s="6">
        <v>4</v>
      </c>
      <c r="K407" s="8">
        <v>0.96842836174687796</v>
      </c>
      <c r="L407" s="28">
        <v>0.97461389647611429</v>
      </c>
      <c r="M407" s="6">
        <v>219</v>
      </c>
      <c r="N407" s="30" t="s">
        <v>1806</v>
      </c>
      <c r="O407" s="5" t="s">
        <v>1806</v>
      </c>
    </row>
    <row r="408" spans="2:15" x14ac:dyDescent="0.4">
      <c r="B408" s="5">
        <v>75027</v>
      </c>
      <c r="C408" s="5" t="s">
        <v>404</v>
      </c>
      <c r="D408" s="6">
        <v>2105</v>
      </c>
      <c r="E408" s="6">
        <v>9</v>
      </c>
      <c r="F408" s="22">
        <v>515</v>
      </c>
      <c r="G408" s="6">
        <v>239</v>
      </c>
      <c r="H408" s="7">
        <v>0.92361910241657075</v>
      </c>
      <c r="I408" s="8">
        <v>0.94602551521099121</v>
      </c>
      <c r="J408" s="6">
        <v>4</v>
      </c>
      <c r="K408" s="8">
        <v>1.2188135086175909</v>
      </c>
      <c r="L408" s="28">
        <v>0.77618561701371136</v>
      </c>
      <c r="M408" s="6">
        <v>587</v>
      </c>
      <c r="N408" s="30" t="s">
        <v>1806</v>
      </c>
      <c r="O408" s="5" t="s">
        <v>1806</v>
      </c>
    </row>
    <row r="409" spans="2:15" x14ac:dyDescent="0.4">
      <c r="B409" s="5">
        <v>75035</v>
      </c>
      <c r="C409" s="5" t="s">
        <v>405</v>
      </c>
      <c r="D409" s="6">
        <v>2016</v>
      </c>
      <c r="E409" s="6">
        <v>9</v>
      </c>
      <c r="F409" s="22">
        <v>308</v>
      </c>
      <c r="G409" s="6">
        <v>1506</v>
      </c>
      <c r="H409" s="7">
        <v>0.87954753897890559</v>
      </c>
      <c r="I409" s="8">
        <v>0.8857421875</v>
      </c>
      <c r="J409" s="6">
        <v>4</v>
      </c>
      <c r="K409" s="8">
        <v>1.0257018478462685</v>
      </c>
      <c r="L409" s="28">
        <v>0.8635474230253648</v>
      </c>
      <c r="M409" s="6">
        <v>507</v>
      </c>
      <c r="N409" s="30">
        <v>5</v>
      </c>
      <c r="O409" s="5">
        <v>11</v>
      </c>
    </row>
    <row r="410" spans="2:15" x14ac:dyDescent="0.4">
      <c r="B410" s="5">
        <v>75043</v>
      </c>
      <c r="C410" s="5" t="s">
        <v>406</v>
      </c>
      <c r="D410" s="6">
        <v>2088</v>
      </c>
      <c r="E410" s="6">
        <v>6</v>
      </c>
      <c r="F410" s="22">
        <v>397</v>
      </c>
      <c r="G410" s="6">
        <v>1066</v>
      </c>
      <c r="H410" s="7">
        <v>0.90643878002062772</v>
      </c>
      <c r="I410" s="8">
        <v>1.0193726937269372</v>
      </c>
      <c r="J410" s="6">
        <v>2</v>
      </c>
      <c r="K410" s="8">
        <v>0.98004846229580289</v>
      </c>
      <c r="L410" s="28">
        <v>1.0401247825429119</v>
      </c>
      <c r="M410" s="6">
        <v>465</v>
      </c>
      <c r="N410" s="30" t="s">
        <v>1806</v>
      </c>
      <c r="O410" s="5" t="s">
        <v>1806</v>
      </c>
    </row>
    <row r="411" spans="2:15" x14ac:dyDescent="0.4">
      <c r="B411" s="5">
        <v>75051</v>
      </c>
      <c r="C411" s="5" t="s">
        <v>407</v>
      </c>
      <c r="D411" s="6">
        <v>1990</v>
      </c>
      <c r="E411" s="6">
        <v>0</v>
      </c>
      <c r="F411" s="22">
        <v>344</v>
      </c>
      <c r="G411" s="6">
        <v>1354</v>
      </c>
      <c r="H411" s="7">
        <v>0.84414008321775313</v>
      </c>
      <c r="I411" s="8">
        <v>0.82690730106644794</v>
      </c>
      <c r="J411" s="6">
        <v>4</v>
      </c>
      <c r="K411" s="8">
        <v>0.95768373502526838</v>
      </c>
      <c r="L411" s="28">
        <v>0.86344507150330796</v>
      </c>
      <c r="M411" s="6">
        <v>508</v>
      </c>
      <c r="N411" s="30" t="s">
        <v>1806</v>
      </c>
      <c r="O411" s="5" t="s">
        <v>1806</v>
      </c>
    </row>
    <row r="412" spans="2:15" x14ac:dyDescent="0.4">
      <c r="B412" s="5">
        <v>75213</v>
      </c>
      <c r="C412" s="5" t="s">
        <v>408</v>
      </c>
      <c r="D412" s="6">
        <v>5853</v>
      </c>
      <c r="E412" s="6">
        <v>12</v>
      </c>
      <c r="F412" s="22">
        <v>358</v>
      </c>
      <c r="G412" s="6">
        <v>1291</v>
      </c>
      <c r="H412" s="7">
        <v>0.93933927162025033</v>
      </c>
      <c r="I412" s="8">
        <v>0.98190205819730303</v>
      </c>
      <c r="J412" s="6">
        <v>4</v>
      </c>
      <c r="K412" s="8">
        <v>0.92013249516424567</v>
      </c>
      <c r="L412" s="28">
        <v>1.0671311613900032</v>
      </c>
      <c r="M412" s="6">
        <v>43</v>
      </c>
      <c r="N412" s="30" t="s">
        <v>1806</v>
      </c>
      <c r="O412" s="5" t="s">
        <v>1806</v>
      </c>
    </row>
    <row r="413" spans="2:15" x14ac:dyDescent="0.4">
      <c r="B413" s="5">
        <v>75221</v>
      </c>
      <c r="C413" s="5" t="s">
        <v>409</v>
      </c>
      <c r="D413" s="6">
        <v>3483</v>
      </c>
      <c r="E413" s="6">
        <v>6</v>
      </c>
      <c r="F413" s="22">
        <v>233</v>
      </c>
      <c r="G413" s="6">
        <v>1685</v>
      </c>
      <c r="H413" s="7">
        <v>0.88865096359743045</v>
      </c>
      <c r="I413" s="8">
        <v>0.92421915002560162</v>
      </c>
      <c r="J413" s="6">
        <v>4</v>
      </c>
      <c r="K413" s="8">
        <v>0.96614324350801073</v>
      </c>
      <c r="L413" s="28">
        <v>0.95660675188268651</v>
      </c>
      <c r="M413" s="6">
        <v>281</v>
      </c>
      <c r="N413" s="30" t="s">
        <v>1806</v>
      </c>
      <c r="O413" s="5" t="s">
        <v>1806</v>
      </c>
    </row>
    <row r="414" spans="2:15" x14ac:dyDescent="0.4">
      <c r="B414" s="5">
        <v>75418</v>
      </c>
      <c r="C414" s="5" t="s">
        <v>410</v>
      </c>
      <c r="D414" s="6">
        <v>1594</v>
      </c>
      <c r="E414" s="6">
        <v>9</v>
      </c>
      <c r="F414" s="22">
        <v>429</v>
      </c>
      <c r="G414" s="6">
        <v>839</v>
      </c>
      <c r="H414" s="7">
        <v>0.92069708243587234</v>
      </c>
      <c r="I414" s="8">
        <v>0.991044776119403</v>
      </c>
      <c r="J414" s="6">
        <v>4</v>
      </c>
      <c r="K414" s="8">
        <v>1.0851501391568159</v>
      </c>
      <c r="L414" s="28">
        <v>0.91327894671742404</v>
      </c>
      <c r="M414" s="6">
        <v>409</v>
      </c>
      <c r="N414" s="30" t="s">
        <v>1806</v>
      </c>
      <c r="O414" s="5" t="s">
        <v>1806</v>
      </c>
    </row>
    <row r="415" spans="2:15" x14ac:dyDescent="0.4">
      <c r="B415" s="5">
        <v>75426</v>
      </c>
      <c r="C415" s="5" t="s">
        <v>411</v>
      </c>
      <c r="D415" s="6">
        <v>2330</v>
      </c>
      <c r="E415" s="6">
        <v>12</v>
      </c>
      <c r="F415" s="22">
        <v>393</v>
      </c>
      <c r="G415" s="6">
        <v>1100</v>
      </c>
      <c r="H415" s="7">
        <v>0.90566549200325286</v>
      </c>
      <c r="I415" s="8">
        <v>0.95611814345991564</v>
      </c>
      <c r="J415" s="6">
        <v>4</v>
      </c>
      <c r="K415" s="8">
        <v>0.92488941848740303</v>
      </c>
      <c r="L415" s="28">
        <v>1.0337648202566585</v>
      </c>
      <c r="M415" s="6">
        <v>82</v>
      </c>
      <c r="N415" s="30" t="s">
        <v>1806</v>
      </c>
      <c r="O415" s="5" t="s">
        <v>1806</v>
      </c>
    </row>
    <row r="416" spans="2:15" x14ac:dyDescent="0.4">
      <c r="B416" s="5">
        <v>75434</v>
      </c>
      <c r="C416" s="5" t="s">
        <v>412</v>
      </c>
      <c r="D416" s="6">
        <v>3994</v>
      </c>
      <c r="E416" s="6">
        <v>9</v>
      </c>
      <c r="F416" s="22">
        <v>325</v>
      </c>
      <c r="G416" s="6">
        <v>1440</v>
      </c>
      <c r="H416" s="7">
        <v>0.86852733304485796</v>
      </c>
      <c r="I416" s="8">
        <v>1.0274356103023516</v>
      </c>
      <c r="J416" s="6">
        <v>2</v>
      </c>
      <c r="K416" s="8">
        <v>0.90068375817522017</v>
      </c>
      <c r="L416" s="28">
        <v>1.1407284754239713</v>
      </c>
      <c r="M416" s="6">
        <v>96</v>
      </c>
      <c r="N416" s="30" t="s">
        <v>1806</v>
      </c>
      <c r="O416" s="5" t="s">
        <v>1806</v>
      </c>
    </row>
    <row r="417" spans="2:15" x14ac:dyDescent="0.4">
      <c r="B417" s="5">
        <v>75442</v>
      </c>
      <c r="C417" s="5" t="s">
        <v>413</v>
      </c>
      <c r="D417" s="6">
        <v>1044</v>
      </c>
      <c r="E417" s="6">
        <v>15</v>
      </c>
      <c r="F417" s="22">
        <v>396</v>
      </c>
      <c r="G417" s="6">
        <v>1073</v>
      </c>
      <c r="H417" s="7">
        <v>0.8802026782482808</v>
      </c>
      <c r="I417" s="8">
        <v>0.88685015290519875</v>
      </c>
      <c r="J417" s="6">
        <v>4</v>
      </c>
      <c r="K417" s="8">
        <v>0.80320546652297908</v>
      </c>
      <c r="L417" s="28">
        <v>1.104138592014708</v>
      </c>
      <c r="M417" s="6">
        <v>23</v>
      </c>
      <c r="N417" s="30" t="s">
        <v>1806</v>
      </c>
      <c r="O417" s="5" t="s">
        <v>1806</v>
      </c>
    </row>
    <row r="418" spans="2:15" x14ac:dyDescent="0.4">
      <c r="B418" s="5">
        <v>75451</v>
      </c>
      <c r="C418" s="5" t="s">
        <v>414</v>
      </c>
      <c r="D418" s="6">
        <v>2872</v>
      </c>
      <c r="E418" s="6">
        <v>12</v>
      </c>
      <c r="F418" s="22">
        <v>232</v>
      </c>
      <c r="G418" s="6">
        <v>1687</v>
      </c>
      <c r="H418" s="7">
        <v>0.94344878818831834</v>
      </c>
      <c r="I418" s="8">
        <v>1.0495382031905962</v>
      </c>
      <c r="J418" s="6">
        <v>2</v>
      </c>
      <c r="K418" s="8">
        <v>0.87145738350079194</v>
      </c>
      <c r="L418" s="28">
        <v>1.2043482826141463</v>
      </c>
      <c r="M418" s="6">
        <v>22</v>
      </c>
      <c r="N418" s="30" t="s">
        <v>1806</v>
      </c>
      <c r="O418" s="5" t="s">
        <v>1806</v>
      </c>
    </row>
    <row r="419" spans="2:15" x14ac:dyDescent="0.4">
      <c r="B419" s="5">
        <v>75469</v>
      </c>
      <c r="C419" s="5" t="s">
        <v>415</v>
      </c>
      <c r="D419" s="6">
        <v>2102</v>
      </c>
      <c r="E419" s="6">
        <v>0</v>
      </c>
      <c r="F419" s="22">
        <v>184</v>
      </c>
      <c r="G419" s="6">
        <v>1726</v>
      </c>
      <c r="H419" s="7">
        <v>0.90400641025641026</v>
      </c>
      <c r="I419" s="8">
        <v>0.99149338374291118</v>
      </c>
      <c r="J419" s="6">
        <v>4</v>
      </c>
      <c r="K419" s="8">
        <v>262.96441811663482</v>
      </c>
      <c r="L419" s="28">
        <v>3.7704469328741874E-3</v>
      </c>
      <c r="M419" s="6">
        <v>611</v>
      </c>
      <c r="N419" s="30" t="s">
        <v>1806</v>
      </c>
      <c r="O419" s="5" t="s">
        <v>1806</v>
      </c>
    </row>
    <row r="420" spans="2:15" x14ac:dyDescent="0.4">
      <c r="B420" s="5">
        <v>75477</v>
      </c>
      <c r="C420" s="5" t="s">
        <v>416</v>
      </c>
      <c r="D420" s="6">
        <v>6151</v>
      </c>
      <c r="E420" s="6">
        <v>9</v>
      </c>
      <c r="F420" s="22">
        <v>304</v>
      </c>
      <c r="G420" s="6">
        <v>1525</v>
      </c>
      <c r="H420" s="7">
        <v>0.86318368216435004</v>
      </c>
      <c r="I420" s="8">
        <v>0.99934210526315792</v>
      </c>
      <c r="J420" s="6">
        <v>4</v>
      </c>
      <c r="K420" s="8">
        <v>0.95966299417855627</v>
      </c>
      <c r="L420" s="28">
        <v>1.041346922122975</v>
      </c>
      <c r="M420" s="6">
        <v>75</v>
      </c>
      <c r="N420" s="30" t="s">
        <v>1806</v>
      </c>
      <c r="O420" s="5" t="s">
        <v>1806</v>
      </c>
    </row>
    <row r="421" spans="2:15" x14ac:dyDescent="0.4">
      <c r="B421" s="5">
        <v>75485</v>
      </c>
      <c r="C421" s="5" t="s">
        <v>417</v>
      </c>
      <c r="D421" s="6">
        <v>519</v>
      </c>
      <c r="E421" s="6">
        <v>12</v>
      </c>
      <c r="F421" s="22">
        <v>313</v>
      </c>
      <c r="G421" s="6">
        <v>1489</v>
      </c>
      <c r="H421" s="7">
        <v>0.90202702702702697</v>
      </c>
      <c r="I421" s="8">
        <v>0.87384615384615383</v>
      </c>
      <c r="J421" s="6">
        <v>4</v>
      </c>
      <c r="K421" s="8">
        <v>0.71397160391502912</v>
      </c>
      <c r="L421" s="28">
        <v>1.2239228409847958</v>
      </c>
      <c r="M421" s="6">
        <v>4</v>
      </c>
      <c r="N421" s="30" t="s">
        <v>1806</v>
      </c>
      <c r="O421" s="5" t="s">
        <v>1806</v>
      </c>
    </row>
    <row r="422" spans="2:15" x14ac:dyDescent="0.4">
      <c r="B422" s="5">
        <v>75612</v>
      </c>
      <c r="C422" s="5" t="s">
        <v>418</v>
      </c>
      <c r="D422" s="6">
        <v>2620</v>
      </c>
      <c r="E422" s="6">
        <v>9</v>
      </c>
      <c r="F422" s="22">
        <v>278</v>
      </c>
      <c r="G422" s="6">
        <v>1606</v>
      </c>
      <c r="H422" s="7">
        <v>0.97188355312266728</v>
      </c>
      <c r="I422" s="8">
        <v>0.9742033383915023</v>
      </c>
      <c r="J422" s="6">
        <v>4</v>
      </c>
      <c r="K422" s="8">
        <v>0.93188768207948147</v>
      </c>
      <c r="L422" s="28">
        <v>1.0454085370219666</v>
      </c>
      <c r="M422" s="6">
        <v>67</v>
      </c>
      <c r="N422" s="30" t="s">
        <v>1806</v>
      </c>
      <c r="O422" s="5" t="s">
        <v>1806</v>
      </c>
    </row>
    <row r="423" spans="2:15" x14ac:dyDescent="0.4">
      <c r="B423" s="5">
        <v>75647</v>
      </c>
      <c r="C423" s="5" t="s">
        <v>419</v>
      </c>
      <c r="D423" s="6">
        <v>2088</v>
      </c>
      <c r="E423" s="6">
        <v>0</v>
      </c>
      <c r="F423" s="22">
        <v>285</v>
      </c>
      <c r="G423" s="6">
        <v>1590</v>
      </c>
      <c r="H423" s="7">
        <v>0.79935999999999996</v>
      </c>
      <c r="I423" s="8">
        <v>0.85481099656357384</v>
      </c>
      <c r="J423" s="6">
        <v>4</v>
      </c>
      <c r="K423" s="8">
        <v>1.0333878292769747</v>
      </c>
      <c r="L423" s="28">
        <v>0.8271928237839371</v>
      </c>
      <c r="M423" s="6">
        <v>554</v>
      </c>
      <c r="N423" s="30" t="s">
        <v>1806</v>
      </c>
      <c r="O423" s="5" t="s">
        <v>1806</v>
      </c>
    </row>
    <row r="424" spans="2:15" x14ac:dyDescent="0.4">
      <c r="B424" s="5">
        <v>82015</v>
      </c>
      <c r="C424" s="5" t="s">
        <v>420</v>
      </c>
      <c r="D424" s="6">
        <v>72403</v>
      </c>
      <c r="E424" s="6">
        <v>3</v>
      </c>
      <c r="F424" s="22">
        <v>351</v>
      </c>
      <c r="G424" s="6">
        <v>1317</v>
      </c>
      <c r="H424" s="7">
        <v>0.99307445238365555</v>
      </c>
      <c r="I424" s="8">
        <v>1.1570757757112604</v>
      </c>
      <c r="J424" s="6">
        <v>2</v>
      </c>
      <c r="K424" s="8">
        <v>1.1370965181418804</v>
      </c>
      <c r="L424" s="28">
        <v>1.0175704148685882</v>
      </c>
      <c r="M424" s="6">
        <v>580</v>
      </c>
      <c r="N424" s="30" t="s">
        <v>1806</v>
      </c>
      <c r="O424" s="5" t="s">
        <v>1806</v>
      </c>
    </row>
    <row r="425" spans="2:15" x14ac:dyDescent="0.4">
      <c r="B425" s="5">
        <v>82023</v>
      </c>
      <c r="C425" s="5" t="s">
        <v>421</v>
      </c>
      <c r="D425" s="6">
        <v>56714</v>
      </c>
      <c r="E425" s="6">
        <v>3</v>
      </c>
      <c r="F425" s="22">
        <v>404</v>
      </c>
      <c r="G425" s="6">
        <v>1020</v>
      </c>
      <c r="H425" s="7">
        <v>0.92459622338288472</v>
      </c>
      <c r="I425" s="8">
        <v>1.1922857033959675</v>
      </c>
      <c r="J425" s="6">
        <v>2</v>
      </c>
      <c r="K425" s="8">
        <v>1.1988904672808136</v>
      </c>
      <c r="L425" s="28">
        <v>0.99449093635732522</v>
      </c>
      <c r="M425" s="6">
        <v>680</v>
      </c>
      <c r="N425" s="30" t="s">
        <v>1806</v>
      </c>
      <c r="O425" s="5" t="s">
        <v>1806</v>
      </c>
    </row>
    <row r="426" spans="2:15" x14ac:dyDescent="0.4">
      <c r="B426" s="5">
        <v>82031</v>
      </c>
      <c r="C426" s="5" t="s">
        <v>422</v>
      </c>
      <c r="D426" s="6">
        <v>40905</v>
      </c>
      <c r="E426" s="6">
        <v>18</v>
      </c>
      <c r="F426" s="22">
        <v>473</v>
      </c>
      <c r="G426" s="6">
        <v>517</v>
      </c>
      <c r="H426" s="7">
        <v>0.9806507134528899</v>
      </c>
      <c r="I426" s="8">
        <v>1.2409547592775423</v>
      </c>
      <c r="J426" s="6">
        <v>2</v>
      </c>
      <c r="K426" s="8">
        <v>1.1407676579784221</v>
      </c>
      <c r="L426" s="28">
        <v>1.0878242827085962</v>
      </c>
      <c r="M426" s="6">
        <v>251</v>
      </c>
      <c r="N426" s="30" t="s">
        <v>1806</v>
      </c>
      <c r="O426" s="5" t="s">
        <v>1806</v>
      </c>
    </row>
    <row r="427" spans="2:15" x14ac:dyDescent="0.4">
      <c r="B427" s="5">
        <v>82040</v>
      </c>
      <c r="C427" s="5" t="s">
        <v>423</v>
      </c>
      <c r="D427" s="6">
        <v>41072</v>
      </c>
      <c r="E427" s="6">
        <v>6</v>
      </c>
      <c r="F427" s="22">
        <v>354</v>
      </c>
      <c r="G427" s="6">
        <v>1306</v>
      </c>
      <c r="H427" s="7">
        <v>0.97689251287012402</v>
      </c>
      <c r="I427" s="8">
        <v>1.2269356460532932</v>
      </c>
      <c r="J427" s="6">
        <v>2</v>
      </c>
      <c r="K427" s="8">
        <v>1.1358303297192605</v>
      </c>
      <c r="L427" s="28">
        <v>1.0802103218678365</v>
      </c>
      <c r="M427" s="6">
        <v>276</v>
      </c>
      <c r="N427" s="30" t="s">
        <v>1806</v>
      </c>
      <c r="O427" s="5" t="s">
        <v>1806</v>
      </c>
    </row>
    <row r="428" spans="2:15" x14ac:dyDescent="0.4">
      <c r="B428" s="5">
        <v>82058</v>
      </c>
      <c r="C428" s="5" t="s">
        <v>424</v>
      </c>
      <c r="D428" s="6">
        <v>23909</v>
      </c>
      <c r="E428" s="6">
        <v>12</v>
      </c>
      <c r="F428" s="22">
        <v>404</v>
      </c>
      <c r="G428" s="6">
        <v>1020</v>
      </c>
      <c r="H428" s="7">
        <v>0.93806063578518051</v>
      </c>
      <c r="I428" s="8">
        <v>1.1123071402942233</v>
      </c>
      <c r="J428" s="6">
        <v>2</v>
      </c>
      <c r="K428" s="8">
        <v>1.0256995390029</v>
      </c>
      <c r="L428" s="28">
        <v>1.0844375940497313</v>
      </c>
      <c r="M428" s="6">
        <v>259</v>
      </c>
      <c r="N428" s="30" t="s">
        <v>1806</v>
      </c>
      <c r="O428" s="5" t="s">
        <v>1806</v>
      </c>
    </row>
    <row r="429" spans="2:15" x14ac:dyDescent="0.4">
      <c r="B429" s="5">
        <v>82074</v>
      </c>
      <c r="C429" s="5" t="s">
        <v>425</v>
      </c>
      <c r="D429" s="6">
        <v>15376</v>
      </c>
      <c r="E429" s="6">
        <v>12</v>
      </c>
      <c r="F429" s="22">
        <v>348</v>
      </c>
      <c r="G429" s="6">
        <v>1331</v>
      </c>
      <c r="H429" s="7">
        <v>0.96087303699760451</v>
      </c>
      <c r="I429" s="8">
        <v>1.1627255756067205</v>
      </c>
      <c r="J429" s="6">
        <v>2</v>
      </c>
      <c r="K429" s="8">
        <v>0.99369075559462094</v>
      </c>
      <c r="L429" s="28">
        <v>1.1701080734226512</v>
      </c>
      <c r="M429" s="6">
        <v>51</v>
      </c>
      <c r="N429" s="30" t="s">
        <v>1806</v>
      </c>
      <c r="O429" s="5" t="s">
        <v>1806</v>
      </c>
    </row>
    <row r="430" spans="2:15" x14ac:dyDescent="0.4">
      <c r="B430" s="5">
        <v>82082</v>
      </c>
      <c r="C430" s="5" t="s">
        <v>426</v>
      </c>
      <c r="D430" s="6">
        <v>22980</v>
      </c>
      <c r="E430" s="6">
        <v>12</v>
      </c>
      <c r="F430" s="22">
        <v>375</v>
      </c>
      <c r="G430" s="6">
        <v>1203</v>
      </c>
      <c r="H430" s="7">
        <v>0.96776813359727931</v>
      </c>
      <c r="I430" s="8">
        <v>1.3505050505050504</v>
      </c>
      <c r="J430" s="6">
        <v>2</v>
      </c>
      <c r="K430" s="8">
        <v>1.2257200072185932</v>
      </c>
      <c r="L430" s="28">
        <v>1.1018055041539379</v>
      </c>
      <c r="M430" s="6">
        <v>196</v>
      </c>
      <c r="N430" s="30" t="s">
        <v>1806</v>
      </c>
      <c r="O430" s="5" t="s">
        <v>1806</v>
      </c>
    </row>
    <row r="431" spans="2:15" x14ac:dyDescent="0.4">
      <c r="B431" s="5">
        <v>82104</v>
      </c>
      <c r="C431" s="5" t="s">
        <v>427</v>
      </c>
      <c r="D431" s="6">
        <v>12445</v>
      </c>
      <c r="E431" s="6">
        <v>9</v>
      </c>
      <c r="F431" s="22">
        <v>510</v>
      </c>
      <c r="G431" s="6">
        <v>265</v>
      </c>
      <c r="H431" s="7">
        <v>0.95470500122962731</v>
      </c>
      <c r="I431" s="8">
        <v>1.0854020007410152</v>
      </c>
      <c r="J431" s="6">
        <v>2</v>
      </c>
      <c r="K431" s="8">
        <v>1.1639472193163334</v>
      </c>
      <c r="L431" s="28">
        <v>0.93251822997484957</v>
      </c>
      <c r="M431" s="6">
        <v>808</v>
      </c>
      <c r="N431" s="30" t="s">
        <v>1806</v>
      </c>
      <c r="O431" s="5" t="s">
        <v>1806</v>
      </c>
    </row>
    <row r="432" spans="2:15" x14ac:dyDescent="0.4">
      <c r="B432" s="5">
        <v>82112</v>
      </c>
      <c r="C432" s="5" t="s">
        <v>428</v>
      </c>
      <c r="D432" s="6">
        <v>18646</v>
      </c>
      <c r="E432" s="6">
        <v>6</v>
      </c>
      <c r="F432" s="22">
        <v>411</v>
      </c>
      <c r="G432" s="6">
        <v>974</v>
      </c>
      <c r="H432" s="7">
        <v>0.96269119791505076</v>
      </c>
      <c r="I432" s="8">
        <v>1.1028129222454244</v>
      </c>
      <c r="J432" s="6">
        <v>2</v>
      </c>
      <c r="K432" s="8">
        <v>1.0651424689889746</v>
      </c>
      <c r="L432" s="28">
        <v>1.0353665864926092</v>
      </c>
      <c r="M432" s="6">
        <v>492</v>
      </c>
      <c r="N432" s="30" t="s">
        <v>1806</v>
      </c>
      <c r="O432" s="5" t="s">
        <v>1806</v>
      </c>
    </row>
    <row r="433" spans="2:15" x14ac:dyDescent="0.4">
      <c r="B433" s="5">
        <v>82121</v>
      </c>
      <c r="C433" s="5" t="s">
        <v>429</v>
      </c>
      <c r="D433" s="6">
        <v>19331</v>
      </c>
      <c r="E433" s="6">
        <v>0</v>
      </c>
      <c r="F433" s="22">
        <v>290</v>
      </c>
      <c r="G433" s="6">
        <v>1580</v>
      </c>
      <c r="H433" s="7">
        <v>0.90076838638858392</v>
      </c>
      <c r="I433" s="8">
        <v>1.0034430379746835</v>
      </c>
      <c r="J433" s="6">
        <v>2</v>
      </c>
      <c r="K433" s="8">
        <v>1.0364079422127315</v>
      </c>
      <c r="L433" s="28">
        <v>0.96819311885272907</v>
      </c>
      <c r="M433" s="6">
        <v>742</v>
      </c>
      <c r="N433" s="30" t="s">
        <v>1806</v>
      </c>
      <c r="O433" s="5" t="s">
        <v>1806</v>
      </c>
    </row>
    <row r="434" spans="2:15" x14ac:dyDescent="0.4">
      <c r="B434" s="5">
        <v>82147</v>
      </c>
      <c r="C434" s="5" t="s">
        <v>430</v>
      </c>
      <c r="D434" s="6">
        <v>9942</v>
      </c>
      <c r="E434" s="6">
        <v>15</v>
      </c>
      <c r="F434" s="22">
        <v>414</v>
      </c>
      <c r="G434" s="6">
        <v>941</v>
      </c>
      <c r="H434" s="7">
        <v>0.91379999999999995</v>
      </c>
      <c r="I434" s="8">
        <v>1.1349187661878974</v>
      </c>
      <c r="J434" s="6">
        <v>2</v>
      </c>
      <c r="K434" s="8">
        <v>0.97031420047800365</v>
      </c>
      <c r="L434" s="28">
        <v>1.1696404789590888</v>
      </c>
      <c r="M434" s="6">
        <v>52</v>
      </c>
      <c r="N434" s="30" t="s">
        <v>1806</v>
      </c>
      <c r="O434" s="5" t="s">
        <v>1806</v>
      </c>
    </row>
    <row r="435" spans="2:15" x14ac:dyDescent="0.4">
      <c r="B435" s="5">
        <v>82155</v>
      </c>
      <c r="C435" s="5" t="s">
        <v>431</v>
      </c>
      <c r="D435" s="6">
        <v>14692</v>
      </c>
      <c r="E435" s="6">
        <v>0</v>
      </c>
      <c r="F435" s="22">
        <v>301</v>
      </c>
      <c r="G435" s="6">
        <v>1541</v>
      </c>
      <c r="H435" s="7">
        <v>0.92251555184314071</v>
      </c>
      <c r="I435" s="8">
        <v>1.0517474126293684</v>
      </c>
      <c r="J435" s="6">
        <v>2</v>
      </c>
      <c r="K435" s="8">
        <v>1.127048308580066</v>
      </c>
      <c r="L435" s="28">
        <v>0.93318751700575564</v>
      </c>
      <c r="M435" s="6">
        <v>806</v>
      </c>
      <c r="N435" s="30" t="s">
        <v>1806</v>
      </c>
      <c r="O435" s="5" t="s">
        <v>1806</v>
      </c>
    </row>
    <row r="436" spans="2:15" x14ac:dyDescent="0.4">
      <c r="B436" s="5">
        <v>82163</v>
      </c>
      <c r="C436" s="5" t="s">
        <v>432</v>
      </c>
      <c r="D436" s="6">
        <v>24115</v>
      </c>
      <c r="E436" s="6">
        <v>3</v>
      </c>
      <c r="F436" s="22">
        <v>381</v>
      </c>
      <c r="G436" s="6">
        <v>1170</v>
      </c>
      <c r="H436" s="7">
        <v>0.95394897186910732</v>
      </c>
      <c r="I436" s="8">
        <v>1.1263510282161646</v>
      </c>
      <c r="J436" s="6">
        <v>2</v>
      </c>
      <c r="K436" s="8">
        <v>1.1706592035417032</v>
      </c>
      <c r="L436" s="28">
        <v>0.96215108958141793</v>
      </c>
      <c r="M436" s="6">
        <v>759</v>
      </c>
      <c r="N436" s="30" t="s">
        <v>1806</v>
      </c>
      <c r="O436" s="5" t="s">
        <v>1806</v>
      </c>
    </row>
    <row r="437" spans="2:15" x14ac:dyDescent="0.4">
      <c r="B437" s="5">
        <v>82171</v>
      </c>
      <c r="C437" s="5" t="s">
        <v>433</v>
      </c>
      <c r="D437" s="6">
        <v>36724</v>
      </c>
      <c r="E437" s="6">
        <v>12</v>
      </c>
      <c r="F437" s="22">
        <v>349</v>
      </c>
      <c r="G437" s="6">
        <v>1327</v>
      </c>
      <c r="H437" s="7">
        <v>0.97255798158906726</v>
      </c>
      <c r="I437" s="8">
        <v>1.3996947230702137</v>
      </c>
      <c r="J437" s="6">
        <v>2</v>
      </c>
      <c r="K437" s="8">
        <v>1.148373357730945</v>
      </c>
      <c r="L437" s="28">
        <v>1.218849874605112</v>
      </c>
      <c r="M437" s="6">
        <v>14</v>
      </c>
      <c r="N437" s="30" t="s">
        <v>1806</v>
      </c>
      <c r="O437" s="5" t="s">
        <v>1806</v>
      </c>
    </row>
    <row r="438" spans="2:15" x14ac:dyDescent="0.4">
      <c r="B438" s="5">
        <v>82198</v>
      </c>
      <c r="C438" s="5" t="s">
        <v>434</v>
      </c>
      <c r="D438" s="6">
        <v>25276</v>
      </c>
      <c r="E438" s="6">
        <v>15</v>
      </c>
      <c r="F438" s="22">
        <v>412</v>
      </c>
      <c r="G438" s="6">
        <v>961</v>
      </c>
      <c r="H438" s="7">
        <v>0.99756797279907439</v>
      </c>
      <c r="I438" s="8">
        <v>1.4898303044891081</v>
      </c>
      <c r="J438" s="6">
        <v>2</v>
      </c>
      <c r="K438" s="8">
        <v>1.2593102504146541</v>
      </c>
      <c r="L438" s="28">
        <v>1.1830526305956379</v>
      </c>
      <c r="M438" s="6">
        <v>36</v>
      </c>
      <c r="N438" s="30" t="s">
        <v>1806</v>
      </c>
      <c r="O438" s="5" t="s">
        <v>1806</v>
      </c>
    </row>
    <row r="439" spans="2:15" x14ac:dyDescent="0.4">
      <c r="B439" s="5">
        <v>82201</v>
      </c>
      <c r="C439" s="5" t="s">
        <v>435</v>
      </c>
      <c r="D439" s="6">
        <v>48320</v>
      </c>
      <c r="E439" s="6">
        <v>15</v>
      </c>
      <c r="F439" s="22">
        <v>462</v>
      </c>
      <c r="G439" s="6">
        <v>605</v>
      </c>
      <c r="H439" s="7">
        <v>1.1018345958749525</v>
      </c>
      <c r="I439" s="8">
        <v>1.2321007943029307</v>
      </c>
      <c r="J439" s="6">
        <v>1</v>
      </c>
      <c r="K439" s="8">
        <v>1.0842573681887113</v>
      </c>
      <c r="L439" s="28">
        <v>1.136354550544763</v>
      </c>
      <c r="M439" s="6">
        <v>51</v>
      </c>
      <c r="N439" s="30" t="s">
        <v>1806</v>
      </c>
      <c r="O439" s="5" t="s">
        <v>1806</v>
      </c>
    </row>
    <row r="440" spans="2:15" x14ac:dyDescent="0.4">
      <c r="B440" s="5">
        <v>82210</v>
      </c>
      <c r="C440" s="5" t="s">
        <v>436</v>
      </c>
      <c r="D440" s="6">
        <v>41430</v>
      </c>
      <c r="E440" s="6">
        <v>9</v>
      </c>
      <c r="F440" s="22">
        <v>414</v>
      </c>
      <c r="G440" s="6">
        <v>941</v>
      </c>
      <c r="H440" s="7">
        <v>0.98599503049469162</v>
      </c>
      <c r="I440" s="8">
        <v>1.2502035120362833</v>
      </c>
      <c r="J440" s="6">
        <v>2</v>
      </c>
      <c r="K440" s="8">
        <v>1.15749214029333</v>
      </c>
      <c r="L440" s="28">
        <v>1.0800967613650132</v>
      </c>
      <c r="M440" s="6">
        <v>277</v>
      </c>
      <c r="N440" s="30" t="s">
        <v>1806</v>
      </c>
      <c r="O440" s="5" t="s">
        <v>1806</v>
      </c>
    </row>
    <row r="441" spans="2:15" x14ac:dyDescent="0.4">
      <c r="B441" s="5">
        <v>82228</v>
      </c>
      <c r="C441" s="5" t="s">
        <v>437</v>
      </c>
      <c r="D441" s="6">
        <v>21266</v>
      </c>
      <c r="E441" s="6">
        <v>18</v>
      </c>
      <c r="F441" s="22">
        <v>473</v>
      </c>
      <c r="G441" s="6">
        <v>517</v>
      </c>
      <c r="H441" s="7">
        <v>0.98311871168343556</v>
      </c>
      <c r="I441" s="8">
        <v>1.3339480964299828</v>
      </c>
      <c r="J441" s="6">
        <v>2</v>
      </c>
      <c r="K441" s="8">
        <v>1.1902670973900926</v>
      </c>
      <c r="L441" s="28">
        <v>1.1207132410489549</v>
      </c>
      <c r="M441" s="6">
        <v>144</v>
      </c>
      <c r="N441" s="30" t="s">
        <v>1806</v>
      </c>
      <c r="O441" s="5" t="s">
        <v>1806</v>
      </c>
    </row>
    <row r="442" spans="2:15" x14ac:dyDescent="0.4">
      <c r="B442" s="5">
        <v>82236</v>
      </c>
      <c r="C442" s="5" t="s">
        <v>438</v>
      </c>
      <c r="D442" s="6">
        <v>9209</v>
      </c>
      <c r="E442" s="6">
        <v>6</v>
      </c>
      <c r="F442" s="22">
        <v>329</v>
      </c>
      <c r="G442" s="6">
        <v>1425</v>
      </c>
      <c r="H442" s="7">
        <v>0.93318965517241381</v>
      </c>
      <c r="I442" s="8">
        <v>1.1386748844375962</v>
      </c>
      <c r="J442" s="6">
        <v>2</v>
      </c>
      <c r="K442" s="8">
        <v>1.0520563676032</v>
      </c>
      <c r="L442" s="28">
        <v>1.0823325816959133</v>
      </c>
      <c r="M442" s="6">
        <v>267</v>
      </c>
      <c r="N442" s="30" t="s">
        <v>1806</v>
      </c>
      <c r="O442" s="5" t="s">
        <v>1806</v>
      </c>
    </row>
    <row r="443" spans="2:15" x14ac:dyDescent="0.4">
      <c r="B443" s="5">
        <v>82244</v>
      </c>
      <c r="C443" s="5" t="s">
        <v>439</v>
      </c>
      <c r="D443" s="6">
        <v>16593</v>
      </c>
      <c r="E443" s="6">
        <v>15</v>
      </c>
      <c r="F443" s="22">
        <v>391</v>
      </c>
      <c r="G443" s="6">
        <v>1112</v>
      </c>
      <c r="H443" s="7">
        <v>1.0696039013651721</v>
      </c>
      <c r="I443" s="8">
        <v>1.5089381865173379</v>
      </c>
      <c r="J443" s="6">
        <v>1</v>
      </c>
      <c r="K443" s="8">
        <v>1.1644093412338907</v>
      </c>
      <c r="L443" s="28">
        <v>1.2958829280073965</v>
      </c>
      <c r="M443" s="6">
        <v>4</v>
      </c>
      <c r="N443" s="30" t="s">
        <v>1806</v>
      </c>
      <c r="O443" s="5" t="s">
        <v>1806</v>
      </c>
    </row>
    <row r="444" spans="2:15" x14ac:dyDescent="0.4">
      <c r="B444" s="5">
        <v>82252</v>
      </c>
      <c r="C444" s="5" t="s">
        <v>440</v>
      </c>
      <c r="D444" s="6">
        <v>15060</v>
      </c>
      <c r="E444" s="6">
        <v>6</v>
      </c>
      <c r="F444" s="22">
        <v>205</v>
      </c>
      <c r="G444" s="6">
        <v>1711</v>
      </c>
      <c r="H444" s="7">
        <v>0.90704263662533713</v>
      </c>
      <c r="I444" s="8">
        <v>0.97137191721402905</v>
      </c>
      <c r="J444" s="6">
        <v>4</v>
      </c>
      <c r="K444" s="8">
        <v>0.98507741415151751</v>
      </c>
      <c r="L444" s="28">
        <v>0.9860868833854104</v>
      </c>
      <c r="M444" s="6">
        <v>184</v>
      </c>
      <c r="N444" s="30" t="s">
        <v>1806</v>
      </c>
      <c r="O444" s="5" t="s">
        <v>1806</v>
      </c>
    </row>
    <row r="445" spans="2:15" x14ac:dyDescent="0.4">
      <c r="B445" s="5">
        <v>82261</v>
      </c>
      <c r="C445" s="5" t="s">
        <v>441</v>
      </c>
      <c r="D445" s="6">
        <v>17395</v>
      </c>
      <c r="E445" s="6">
        <v>15</v>
      </c>
      <c r="F445" s="22">
        <v>398</v>
      </c>
      <c r="G445" s="6">
        <v>1062</v>
      </c>
      <c r="H445" s="7">
        <v>0.97534635496217503</v>
      </c>
      <c r="I445" s="8">
        <v>1.1608447336963741</v>
      </c>
      <c r="J445" s="6">
        <v>2</v>
      </c>
      <c r="K445" s="8">
        <v>1.0114294215737771</v>
      </c>
      <c r="L445" s="28">
        <v>1.1477268793408322</v>
      </c>
      <c r="M445" s="6">
        <v>82</v>
      </c>
      <c r="N445" s="30" t="s">
        <v>1806</v>
      </c>
      <c r="O445" s="5" t="s">
        <v>1806</v>
      </c>
    </row>
    <row r="446" spans="2:15" x14ac:dyDescent="0.4">
      <c r="B446" s="5">
        <v>82279</v>
      </c>
      <c r="C446" s="5" t="s">
        <v>442</v>
      </c>
      <c r="D446" s="6">
        <v>32524</v>
      </c>
      <c r="E446" s="6">
        <v>21</v>
      </c>
      <c r="F446" s="22">
        <v>499</v>
      </c>
      <c r="G446" s="6">
        <v>347</v>
      </c>
      <c r="H446" s="7">
        <v>0.94831504447763137</v>
      </c>
      <c r="I446" s="8">
        <v>1.1077462772050402</v>
      </c>
      <c r="J446" s="6">
        <v>2</v>
      </c>
      <c r="K446" s="8">
        <v>0.96367844079029008</v>
      </c>
      <c r="L446" s="28">
        <v>1.1494978307251571</v>
      </c>
      <c r="M446" s="6">
        <v>80</v>
      </c>
      <c r="N446" s="30" t="s">
        <v>1806</v>
      </c>
      <c r="O446" s="5" t="s">
        <v>1806</v>
      </c>
    </row>
    <row r="447" spans="2:15" x14ac:dyDescent="0.4">
      <c r="B447" s="5">
        <v>82287</v>
      </c>
      <c r="C447" s="5" t="s">
        <v>443</v>
      </c>
      <c r="D447" s="6">
        <v>16092</v>
      </c>
      <c r="E447" s="6">
        <v>12</v>
      </c>
      <c r="F447" s="22">
        <v>399</v>
      </c>
      <c r="G447" s="6">
        <v>1059</v>
      </c>
      <c r="H447" s="7">
        <v>0.94497411176575608</v>
      </c>
      <c r="I447" s="8">
        <v>1.0946495855312735</v>
      </c>
      <c r="J447" s="6">
        <v>2</v>
      </c>
      <c r="K447" s="8">
        <v>0.97640668262158037</v>
      </c>
      <c r="L447" s="28">
        <v>1.1211000549404471</v>
      </c>
      <c r="M447" s="6">
        <v>142</v>
      </c>
      <c r="N447" s="30" t="s">
        <v>1806</v>
      </c>
      <c r="O447" s="5" t="s">
        <v>1806</v>
      </c>
    </row>
    <row r="448" spans="2:15" x14ac:dyDescent="0.4">
      <c r="B448" s="5">
        <v>82295</v>
      </c>
      <c r="C448" s="5" t="s">
        <v>444</v>
      </c>
      <c r="D448" s="6">
        <v>14412</v>
      </c>
      <c r="E448" s="6">
        <v>0</v>
      </c>
      <c r="F448" s="22">
        <v>279</v>
      </c>
      <c r="G448" s="6">
        <v>1602</v>
      </c>
      <c r="H448" s="7">
        <v>0.89718532791962013</v>
      </c>
      <c r="I448" s="8">
        <v>1.0341332538381278</v>
      </c>
      <c r="J448" s="6">
        <v>2</v>
      </c>
      <c r="K448" s="8">
        <v>1.0848948285887903</v>
      </c>
      <c r="L448" s="28">
        <v>0.95321060308058425</v>
      </c>
      <c r="M448" s="6">
        <v>777</v>
      </c>
      <c r="N448" s="30" t="s">
        <v>1806</v>
      </c>
      <c r="O448" s="5" t="s">
        <v>1806</v>
      </c>
    </row>
    <row r="449" spans="2:15" x14ac:dyDescent="0.4">
      <c r="B449" s="5">
        <v>82309</v>
      </c>
      <c r="C449" s="5" t="s">
        <v>445</v>
      </c>
      <c r="D449" s="6">
        <v>12723</v>
      </c>
      <c r="E449" s="6">
        <v>6</v>
      </c>
      <c r="F449" s="22">
        <v>287</v>
      </c>
      <c r="G449" s="6">
        <v>1585</v>
      </c>
      <c r="H449" s="7">
        <v>0.94493284776507158</v>
      </c>
      <c r="I449" s="8">
        <v>1.1719566840926063</v>
      </c>
      <c r="J449" s="6">
        <v>2</v>
      </c>
      <c r="K449" s="8">
        <v>1.0811695316076093</v>
      </c>
      <c r="L449" s="28">
        <v>1.0839712457952861</v>
      </c>
      <c r="M449" s="6">
        <v>262</v>
      </c>
      <c r="N449" s="30" t="s">
        <v>1806</v>
      </c>
      <c r="O449" s="5" t="s">
        <v>1806</v>
      </c>
    </row>
    <row r="450" spans="2:15" x14ac:dyDescent="0.4">
      <c r="B450" s="5">
        <v>82317</v>
      </c>
      <c r="C450" s="5" t="s">
        <v>446</v>
      </c>
      <c r="D450" s="6">
        <v>13715</v>
      </c>
      <c r="E450" s="6">
        <v>3</v>
      </c>
      <c r="F450" s="22">
        <v>391</v>
      </c>
      <c r="G450" s="6">
        <v>1112</v>
      </c>
      <c r="H450" s="7">
        <v>0.89919209243545761</v>
      </c>
      <c r="I450" s="8">
        <v>1.0018329005651443</v>
      </c>
      <c r="J450" s="6">
        <v>2</v>
      </c>
      <c r="K450" s="8">
        <v>0.99361164231222876</v>
      </c>
      <c r="L450" s="28">
        <v>1.0082741162671804</v>
      </c>
      <c r="M450" s="6">
        <v>628</v>
      </c>
      <c r="N450" s="30" t="s">
        <v>1806</v>
      </c>
      <c r="O450" s="5" t="s">
        <v>1806</v>
      </c>
    </row>
    <row r="451" spans="2:15" x14ac:dyDescent="0.4">
      <c r="B451" s="5">
        <v>82325</v>
      </c>
      <c r="C451" s="5" t="s">
        <v>447</v>
      </c>
      <c r="D451" s="6">
        <v>22849</v>
      </c>
      <c r="E451" s="6">
        <v>15</v>
      </c>
      <c r="F451" s="22">
        <v>440</v>
      </c>
      <c r="G451" s="6">
        <v>761</v>
      </c>
      <c r="H451" s="7">
        <v>1.0029749659777827</v>
      </c>
      <c r="I451" s="8">
        <v>1.2550602260027319</v>
      </c>
      <c r="J451" s="6">
        <v>1</v>
      </c>
      <c r="K451" s="8">
        <v>1.1089533794204225</v>
      </c>
      <c r="L451" s="28">
        <v>1.1317520188798829</v>
      </c>
      <c r="M451" s="6">
        <v>52</v>
      </c>
      <c r="N451" s="30" t="s">
        <v>1806</v>
      </c>
      <c r="O451" s="5" t="s">
        <v>1806</v>
      </c>
    </row>
    <row r="452" spans="2:15" x14ac:dyDescent="0.4">
      <c r="B452" s="5">
        <v>82333</v>
      </c>
      <c r="C452" s="5" t="s">
        <v>448</v>
      </c>
      <c r="D452" s="6">
        <v>11933</v>
      </c>
      <c r="E452" s="6">
        <v>3</v>
      </c>
      <c r="F452" s="22">
        <v>332</v>
      </c>
      <c r="G452" s="6">
        <v>1412</v>
      </c>
      <c r="H452" s="7">
        <v>0.89795918367346939</v>
      </c>
      <c r="I452" s="8">
        <v>0.95344262295081972</v>
      </c>
      <c r="J452" s="6">
        <v>4</v>
      </c>
      <c r="K452" s="8">
        <v>1.0276177420952239</v>
      </c>
      <c r="L452" s="28">
        <v>0.92781837437609094</v>
      </c>
      <c r="M452" s="6">
        <v>364</v>
      </c>
      <c r="N452" s="30" t="s">
        <v>1806</v>
      </c>
      <c r="O452" s="5" t="s">
        <v>1806</v>
      </c>
    </row>
    <row r="453" spans="2:15" x14ac:dyDescent="0.4">
      <c r="B453" s="5">
        <v>82341</v>
      </c>
      <c r="C453" s="5" t="s">
        <v>449</v>
      </c>
      <c r="D453" s="6">
        <v>16407</v>
      </c>
      <c r="E453" s="6">
        <v>3</v>
      </c>
      <c r="F453" s="22">
        <v>339</v>
      </c>
      <c r="G453" s="6">
        <v>1383</v>
      </c>
      <c r="H453" s="7">
        <v>0.93689570454905691</v>
      </c>
      <c r="I453" s="8">
        <v>1.0556753842005933</v>
      </c>
      <c r="J453" s="6">
        <v>2</v>
      </c>
      <c r="K453" s="8">
        <v>1.0254986331861229</v>
      </c>
      <c r="L453" s="28">
        <v>1.0294264175864518</v>
      </c>
      <c r="M453" s="6">
        <v>519</v>
      </c>
      <c r="N453" s="30" t="s">
        <v>1806</v>
      </c>
      <c r="O453" s="5" t="s">
        <v>1806</v>
      </c>
    </row>
    <row r="454" spans="2:15" x14ac:dyDescent="0.4">
      <c r="B454" s="5">
        <v>82350</v>
      </c>
      <c r="C454" s="5" t="s">
        <v>450</v>
      </c>
      <c r="D454" s="6">
        <v>13913</v>
      </c>
      <c r="E454" s="6">
        <v>21</v>
      </c>
      <c r="F454" s="22">
        <v>499</v>
      </c>
      <c r="G454" s="6">
        <v>347</v>
      </c>
      <c r="H454" s="7">
        <v>1.0426445164239015</v>
      </c>
      <c r="I454" s="8">
        <v>1.2982084376806011</v>
      </c>
      <c r="J454" s="6">
        <v>1</v>
      </c>
      <c r="K454" s="8">
        <v>1.0847891863486829</v>
      </c>
      <c r="L454" s="28">
        <v>1.1967379966703677</v>
      </c>
      <c r="M454" s="6">
        <v>17</v>
      </c>
      <c r="N454" s="30" t="s">
        <v>1806</v>
      </c>
      <c r="O454" s="5" t="s">
        <v>1806</v>
      </c>
    </row>
    <row r="455" spans="2:15" x14ac:dyDescent="0.4">
      <c r="B455" s="5">
        <v>82368</v>
      </c>
      <c r="C455" s="5" t="s">
        <v>451</v>
      </c>
      <c r="D455" s="6">
        <v>14866</v>
      </c>
      <c r="E455" s="6">
        <v>9</v>
      </c>
      <c r="F455" s="22">
        <v>341</v>
      </c>
      <c r="G455" s="6">
        <v>1375</v>
      </c>
      <c r="H455" s="7">
        <v>0.94200689668311455</v>
      </c>
      <c r="I455" s="8">
        <v>1.1208064262088517</v>
      </c>
      <c r="J455" s="6">
        <v>2</v>
      </c>
      <c r="K455" s="8">
        <v>1.0058066392453329</v>
      </c>
      <c r="L455" s="28">
        <v>1.1143358797569725</v>
      </c>
      <c r="M455" s="6">
        <v>156</v>
      </c>
      <c r="N455" s="30" t="s">
        <v>1806</v>
      </c>
      <c r="O455" s="5" t="s">
        <v>1806</v>
      </c>
    </row>
    <row r="456" spans="2:15" x14ac:dyDescent="0.4">
      <c r="B456" s="5">
        <v>83020</v>
      </c>
      <c r="C456" s="5" t="s">
        <v>452</v>
      </c>
      <c r="D456" s="6">
        <v>10814</v>
      </c>
      <c r="E456" s="6">
        <v>3</v>
      </c>
      <c r="F456" s="22">
        <v>252</v>
      </c>
      <c r="G456" s="6">
        <v>1660</v>
      </c>
      <c r="H456" s="7">
        <v>0.93879009918684653</v>
      </c>
      <c r="I456" s="8">
        <v>1.0763027295285359</v>
      </c>
      <c r="J456" s="6">
        <v>2</v>
      </c>
      <c r="K456" s="8">
        <v>1.0431017357803734</v>
      </c>
      <c r="L456" s="28">
        <v>1.0318291041125762</v>
      </c>
      <c r="M456" s="6">
        <v>510</v>
      </c>
      <c r="N456" s="30" t="s">
        <v>1806</v>
      </c>
      <c r="O456" s="5" t="s">
        <v>1806</v>
      </c>
    </row>
    <row r="457" spans="2:15" x14ac:dyDescent="0.4">
      <c r="B457" s="5">
        <v>83097</v>
      </c>
      <c r="C457" s="5" t="s">
        <v>453</v>
      </c>
      <c r="D457" s="6">
        <v>5485</v>
      </c>
      <c r="E457" s="6">
        <v>9</v>
      </c>
      <c r="F457" s="22">
        <v>456</v>
      </c>
      <c r="G457" s="6">
        <v>652</v>
      </c>
      <c r="H457" s="7">
        <v>0.91693254329990881</v>
      </c>
      <c r="I457" s="8">
        <v>1.0339932760552857</v>
      </c>
      <c r="J457" s="6">
        <v>2</v>
      </c>
      <c r="K457" s="8">
        <v>0.99005503375799153</v>
      </c>
      <c r="L457" s="28">
        <v>1.0443795958801563</v>
      </c>
      <c r="M457" s="6">
        <v>446</v>
      </c>
      <c r="N457" s="30" t="s">
        <v>1806</v>
      </c>
      <c r="O457" s="5" t="s">
        <v>1806</v>
      </c>
    </row>
    <row r="458" spans="2:15" x14ac:dyDescent="0.4">
      <c r="B458" s="5">
        <v>83101</v>
      </c>
      <c r="C458" s="5" t="s">
        <v>454</v>
      </c>
      <c r="D458" s="6">
        <v>7121</v>
      </c>
      <c r="E458" s="6">
        <v>0</v>
      </c>
      <c r="F458" s="22">
        <v>281</v>
      </c>
      <c r="G458" s="6">
        <v>1597</v>
      </c>
      <c r="H458" s="7">
        <v>0.89846539909275169</v>
      </c>
      <c r="I458" s="8">
        <v>1.0362617924528301</v>
      </c>
      <c r="J458" s="6">
        <v>2</v>
      </c>
      <c r="K458" s="8">
        <v>1.0923318959236672</v>
      </c>
      <c r="L458" s="28">
        <v>0.94866935252913709</v>
      </c>
      <c r="M458" s="6">
        <v>789</v>
      </c>
      <c r="N458" s="30" t="s">
        <v>1806</v>
      </c>
      <c r="O458" s="5" t="s">
        <v>1806</v>
      </c>
    </row>
    <row r="459" spans="2:15" x14ac:dyDescent="0.4">
      <c r="B459" s="5">
        <v>83411</v>
      </c>
      <c r="C459" s="5" t="s">
        <v>455</v>
      </c>
      <c r="D459" s="6">
        <v>9519</v>
      </c>
      <c r="E459" s="6">
        <v>15</v>
      </c>
      <c r="F459" s="22">
        <v>396</v>
      </c>
      <c r="G459" s="6">
        <v>1073</v>
      </c>
      <c r="H459" s="7">
        <v>0.99789111926892138</v>
      </c>
      <c r="I459" s="8">
        <v>1.3174248073576933</v>
      </c>
      <c r="J459" s="6">
        <v>2</v>
      </c>
      <c r="K459" s="8">
        <v>1.1355728575818722</v>
      </c>
      <c r="L459" s="28">
        <v>1.1601411556833641</v>
      </c>
      <c r="M459" s="6">
        <v>64</v>
      </c>
      <c r="N459" s="30" t="s">
        <v>1806</v>
      </c>
      <c r="O459" s="5" t="s">
        <v>1806</v>
      </c>
    </row>
    <row r="460" spans="2:15" x14ac:dyDescent="0.4">
      <c r="B460" s="5">
        <v>83640</v>
      </c>
      <c r="C460" s="5" t="s">
        <v>456</v>
      </c>
      <c r="D460" s="6">
        <v>7333</v>
      </c>
      <c r="E460" s="6">
        <v>0</v>
      </c>
      <c r="F460" s="22">
        <v>263</v>
      </c>
      <c r="G460" s="6">
        <v>1639</v>
      </c>
      <c r="H460" s="7">
        <v>0.85082486968671078</v>
      </c>
      <c r="I460" s="8">
        <v>0.87295541115841357</v>
      </c>
      <c r="J460" s="6">
        <v>4</v>
      </c>
      <c r="K460" s="8">
        <v>0.96678575337681982</v>
      </c>
      <c r="L460" s="28">
        <v>0.90294608511692209</v>
      </c>
      <c r="M460" s="6">
        <v>436</v>
      </c>
      <c r="N460" s="30" t="s">
        <v>1806</v>
      </c>
      <c r="O460" s="5" t="s">
        <v>1806</v>
      </c>
    </row>
    <row r="461" spans="2:15" x14ac:dyDescent="0.4">
      <c r="B461" s="5">
        <v>84425</v>
      </c>
      <c r="C461" s="5" t="s">
        <v>457</v>
      </c>
      <c r="D461" s="6">
        <v>4668</v>
      </c>
      <c r="E461" s="6">
        <v>0</v>
      </c>
      <c r="F461" s="22">
        <v>357</v>
      </c>
      <c r="G461" s="6">
        <v>1294</v>
      </c>
      <c r="H461" s="7">
        <v>0.90122853126337021</v>
      </c>
      <c r="I461" s="8">
        <v>1.1501046025104602</v>
      </c>
      <c r="J461" s="6">
        <v>2</v>
      </c>
      <c r="K461" s="8">
        <v>1.2097886364960253</v>
      </c>
      <c r="L461" s="28">
        <v>0.95066573433981727</v>
      </c>
      <c r="M461" s="6">
        <v>782</v>
      </c>
      <c r="N461" s="30" t="s">
        <v>1806</v>
      </c>
      <c r="O461" s="5" t="s">
        <v>1806</v>
      </c>
    </row>
    <row r="462" spans="2:15" x14ac:dyDescent="0.4">
      <c r="B462" s="5">
        <v>84433</v>
      </c>
      <c r="C462" s="5" t="s">
        <v>458</v>
      </c>
      <c r="D462" s="6">
        <v>13682</v>
      </c>
      <c r="E462" s="6">
        <v>12</v>
      </c>
      <c r="F462" s="22">
        <v>402</v>
      </c>
      <c r="G462" s="6">
        <v>1039</v>
      </c>
      <c r="H462" s="7">
        <v>1.0185204672208776</v>
      </c>
      <c r="I462" s="8">
        <v>1.2603132161955692</v>
      </c>
      <c r="J462" s="6">
        <v>1</v>
      </c>
      <c r="K462" s="8">
        <v>1.1386503410781976</v>
      </c>
      <c r="L462" s="28">
        <v>1.106848319214631</v>
      </c>
      <c r="M462" s="6">
        <v>73</v>
      </c>
      <c r="N462" s="30" t="s">
        <v>1806</v>
      </c>
      <c r="O462" s="5" t="s">
        <v>1806</v>
      </c>
    </row>
    <row r="463" spans="2:15" x14ac:dyDescent="0.4">
      <c r="B463" s="5">
        <v>84476</v>
      </c>
      <c r="C463" s="5" t="s">
        <v>459</v>
      </c>
      <c r="D463" s="6">
        <v>3289</v>
      </c>
      <c r="E463" s="6">
        <v>0</v>
      </c>
      <c r="F463" s="22">
        <v>183</v>
      </c>
      <c r="G463" s="6">
        <v>1727</v>
      </c>
      <c r="H463" s="7">
        <v>0.88297984594280887</v>
      </c>
      <c r="I463" s="8">
        <v>1.0336481700118063</v>
      </c>
      <c r="J463" s="6">
        <v>2</v>
      </c>
      <c r="K463" s="8">
        <v>1.2365627216893769</v>
      </c>
      <c r="L463" s="28">
        <v>0.83590435962653709</v>
      </c>
      <c r="M463" s="6">
        <v>862</v>
      </c>
      <c r="N463" s="30" t="s">
        <v>1806</v>
      </c>
      <c r="O463" s="5" t="s">
        <v>1806</v>
      </c>
    </row>
    <row r="464" spans="2:15" x14ac:dyDescent="0.4">
      <c r="B464" s="5">
        <v>85219</v>
      </c>
      <c r="C464" s="5" t="s">
        <v>460</v>
      </c>
      <c r="D464" s="6">
        <v>6678</v>
      </c>
      <c r="E464" s="6">
        <v>6</v>
      </c>
      <c r="F464" s="22">
        <v>447</v>
      </c>
      <c r="G464" s="6">
        <v>709</v>
      </c>
      <c r="H464" s="7">
        <v>0.92926073097244666</v>
      </c>
      <c r="I464" s="8">
        <v>1.020910623946037</v>
      </c>
      <c r="J464" s="6">
        <v>2</v>
      </c>
      <c r="K464" s="8">
        <v>1.0323165973883859</v>
      </c>
      <c r="L464" s="28">
        <v>0.98895108974203816</v>
      </c>
      <c r="M464" s="6">
        <v>703</v>
      </c>
      <c r="N464" s="30" t="s">
        <v>1806</v>
      </c>
      <c r="O464" s="5" t="s">
        <v>1806</v>
      </c>
    </row>
    <row r="465" spans="2:15" x14ac:dyDescent="0.4">
      <c r="B465" s="5">
        <v>85421</v>
      </c>
      <c r="C465" s="5" t="s">
        <v>461</v>
      </c>
      <c r="D465" s="6">
        <v>2909</v>
      </c>
      <c r="E465" s="6">
        <v>9</v>
      </c>
      <c r="F465" s="22">
        <v>355</v>
      </c>
      <c r="G465" s="6">
        <v>1302</v>
      </c>
      <c r="H465" s="7">
        <v>0.92154017857142856</v>
      </c>
      <c r="I465" s="8">
        <v>1.1574660633484164</v>
      </c>
      <c r="J465" s="6">
        <v>2</v>
      </c>
      <c r="K465" s="8">
        <v>1.0171386262184705</v>
      </c>
      <c r="L465" s="28">
        <v>1.1379629418377875</v>
      </c>
      <c r="M465" s="6">
        <v>104</v>
      </c>
      <c r="N465" s="30" t="s">
        <v>1806</v>
      </c>
      <c r="O465" s="5" t="s">
        <v>1806</v>
      </c>
    </row>
    <row r="466" spans="2:15" x14ac:dyDescent="0.4">
      <c r="B466" s="5">
        <v>85464</v>
      </c>
      <c r="C466" s="5" t="s">
        <v>462</v>
      </c>
      <c r="D466" s="6">
        <v>7317</v>
      </c>
      <c r="E466" s="6">
        <v>15</v>
      </c>
      <c r="F466" s="22">
        <v>466</v>
      </c>
      <c r="G466" s="6">
        <v>572</v>
      </c>
      <c r="H466" s="7">
        <v>0.97841190093025077</v>
      </c>
      <c r="I466" s="8">
        <v>1.0813690668388762</v>
      </c>
      <c r="J466" s="6">
        <v>2</v>
      </c>
      <c r="K466" s="8">
        <v>0.9811064238982613</v>
      </c>
      <c r="L466" s="28">
        <v>1.1021934425240416</v>
      </c>
      <c r="M466" s="6">
        <v>193</v>
      </c>
      <c r="N466" s="30" t="s">
        <v>1806</v>
      </c>
      <c r="O466" s="5" t="s">
        <v>1806</v>
      </c>
    </row>
    <row r="467" spans="2:15" x14ac:dyDescent="0.4">
      <c r="B467" s="5">
        <v>85642</v>
      </c>
      <c r="C467" s="5" t="s">
        <v>463</v>
      </c>
      <c r="D467" s="6">
        <v>6991</v>
      </c>
      <c r="E467" s="6">
        <v>12</v>
      </c>
      <c r="F467" s="22">
        <v>369</v>
      </c>
      <c r="G467" s="6">
        <v>1235</v>
      </c>
      <c r="H467" s="7">
        <v>0.91629852152912761</v>
      </c>
      <c r="I467" s="8">
        <v>1.4898648648648649</v>
      </c>
      <c r="J467" s="6">
        <v>2</v>
      </c>
      <c r="K467" s="8">
        <v>1.219483916630304</v>
      </c>
      <c r="L467" s="28">
        <v>1.2217175188186833</v>
      </c>
      <c r="M467" s="6">
        <v>13</v>
      </c>
      <c r="N467" s="30" t="s">
        <v>1806</v>
      </c>
      <c r="O467" s="5" t="s">
        <v>1806</v>
      </c>
    </row>
    <row r="468" spans="2:15" x14ac:dyDescent="0.4">
      <c r="B468" s="5">
        <v>92011</v>
      </c>
      <c r="C468" s="5" t="s">
        <v>464</v>
      </c>
      <c r="D468" s="6">
        <v>134557</v>
      </c>
      <c r="E468" s="6">
        <v>18</v>
      </c>
      <c r="F468" s="22">
        <v>565</v>
      </c>
      <c r="G468" s="6">
        <v>64</v>
      </c>
      <c r="H468" s="7">
        <v>0.9948564639147599</v>
      </c>
      <c r="I468" s="8">
        <v>1.2270495323089561</v>
      </c>
      <c r="J468" s="6">
        <v>2</v>
      </c>
      <c r="K468" s="8">
        <v>1.1551620559478406</v>
      </c>
      <c r="L468" s="28">
        <v>1.0622315076841145</v>
      </c>
      <c r="M468" s="6">
        <v>361</v>
      </c>
      <c r="N468" s="30" t="s">
        <v>1806</v>
      </c>
      <c r="O468" s="5" t="s">
        <v>1806</v>
      </c>
    </row>
    <row r="469" spans="2:15" x14ac:dyDescent="0.4">
      <c r="B469" s="5">
        <v>92029</v>
      </c>
      <c r="C469" s="5" t="s">
        <v>465</v>
      </c>
      <c r="D469" s="6">
        <v>46750</v>
      </c>
      <c r="E469" s="6">
        <v>12</v>
      </c>
      <c r="F469" s="22">
        <v>428</v>
      </c>
      <c r="G469" s="6">
        <v>846</v>
      </c>
      <c r="H469" s="7">
        <v>0.94650354474792542</v>
      </c>
      <c r="I469" s="8">
        <v>1.1656427108634566</v>
      </c>
      <c r="J469" s="6">
        <v>2</v>
      </c>
      <c r="K469" s="8">
        <v>1.0975097201834234</v>
      </c>
      <c r="L469" s="28">
        <v>1.0620796239222796</v>
      </c>
      <c r="M469" s="6">
        <v>362</v>
      </c>
      <c r="N469" s="30" t="s">
        <v>1806</v>
      </c>
      <c r="O469" s="5" t="s">
        <v>1806</v>
      </c>
    </row>
    <row r="470" spans="2:15" x14ac:dyDescent="0.4">
      <c r="B470" s="5">
        <v>92037</v>
      </c>
      <c r="C470" s="5" t="s">
        <v>466</v>
      </c>
      <c r="D470" s="6">
        <v>50109</v>
      </c>
      <c r="E470" s="6">
        <v>15</v>
      </c>
      <c r="F470" s="22">
        <v>480</v>
      </c>
      <c r="G470" s="6">
        <v>473</v>
      </c>
      <c r="H470" s="7">
        <v>0.95960522453771646</v>
      </c>
      <c r="I470" s="8">
        <v>1.1067599491186626</v>
      </c>
      <c r="J470" s="6">
        <v>2</v>
      </c>
      <c r="K470" s="8">
        <v>1.0438318247010627</v>
      </c>
      <c r="L470" s="28">
        <v>1.0602856925114557</v>
      </c>
      <c r="M470" s="6">
        <v>372</v>
      </c>
      <c r="N470" s="30" t="s">
        <v>1806</v>
      </c>
      <c r="O470" s="5" t="s">
        <v>1806</v>
      </c>
    </row>
    <row r="471" spans="2:15" x14ac:dyDescent="0.4">
      <c r="B471" s="5">
        <v>92045</v>
      </c>
      <c r="C471" s="5" t="s">
        <v>467</v>
      </c>
      <c r="D471" s="6">
        <v>36087</v>
      </c>
      <c r="E471" s="6">
        <v>12</v>
      </c>
      <c r="F471" s="22">
        <v>527</v>
      </c>
      <c r="G471" s="6">
        <v>192</v>
      </c>
      <c r="H471" s="7">
        <v>0.95920219832814835</v>
      </c>
      <c r="I471" s="8">
        <v>1.0887479214140543</v>
      </c>
      <c r="J471" s="6">
        <v>2</v>
      </c>
      <c r="K471" s="8">
        <v>1.0560744301146139</v>
      </c>
      <c r="L471" s="28">
        <v>1.0309386255056801</v>
      </c>
      <c r="M471" s="6">
        <v>514</v>
      </c>
      <c r="N471" s="30" t="s">
        <v>1806</v>
      </c>
      <c r="O471" s="5" t="s">
        <v>1806</v>
      </c>
    </row>
    <row r="472" spans="2:15" x14ac:dyDescent="0.4">
      <c r="B472" s="5">
        <v>92053</v>
      </c>
      <c r="C472" s="5" t="s">
        <v>468</v>
      </c>
      <c r="D472" s="6">
        <v>29251</v>
      </c>
      <c r="E472" s="6">
        <v>12</v>
      </c>
      <c r="F472" s="22">
        <v>446</v>
      </c>
      <c r="G472" s="6">
        <v>720</v>
      </c>
      <c r="H472" s="7">
        <v>0.9563577424486488</v>
      </c>
      <c r="I472" s="8">
        <v>1.0740316296126518</v>
      </c>
      <c r="J472" s="6">
        <v>2</v>
      </c>
      <c r="K472" s="8">
        <v>0.99655617263980956</v>
      </c>
      <c r="L472" s="28">
        <v>1.0777431911014257</v>
      </c>
      <c r="M472" s="6">
        <v>287</v>
      </c>
      <c r="N472" s="30" t="s">
        <v>1806</v>
      </c>
      <c r="O472" s="5" t="s">
        <v>1806</v>
      </c>
    </row>
    <row r="473" spans="2:15" x14ac:dyDescent="0.4">
      <c r="B473" s="5">
        <v>92061</v>
      </c>
      <c r="C473" s="5" t="s">
        <v>469</v>
      </c>
      <c r="D473" s="6">
        <v>28376</v>
      </c>
      <c r="E473" s="6">
        <v>6</v>
      </c>
      <c r="F473" s="22">
        <v>428</v>
      </c>
      <c r="G473" s="6">
        <v>846</v>
      </c>
      <c r="H473" s="7">
        <v>0.91474218305525556</v>
      </c>
      <c r="I473" s="8">
        <v>1.047543467282303</v>
      </c>
      <c r="J473" s="6">
        <v>2</v>
      </c>
      <c r="K473" s="8">
        <v>1.0660578252029889</v>
      </c>
      <c r="L473" s="28">
        <v>0.9826328764885145</v>
      </c>
      <c r="M473" s="6">
        <v>716</v>
      </c>
      <c r="N473" s="30" t="s">
        <v>1806</v>
      </c>
      <c r="O473" s="5" t="s">
        <v>1806</v>
      </c>
    </row>
    <row r="474" spans="2:15" x14ac:dyDescent="0.4">
      <c r="B474" s="5">
        <v>92088</v>
      </c>
      <c r="C474" s="5" t="s">
        <v>470</v>
      </c>
      <c r="D474" s="6">
        <v>43165</v>
      </c>
      <c r="E474" s="6">
        <v>18</v>
      </c>
      <c r="F474" s="22">
        <v>485</v>
      </c>
      <c r="G474" s="6">
        <v>446</v>
      </c>
      <c r="H474" s="7">
        <v>1.0063568097098918</v>
      </c>
      <c r="I474" s="8">
        <v>1.2243656057932211</v>
      </c>
      <c r="J474" s="6">
        <v>1</v>
      </c>
      <c r="K474" s="8">
        <v>1.0941417903127302</v>
      </c>
      <c r="L474" s="28">
        <v>1.1190191405112768</v>
      </c>
      <c r="M474" s="6">
        <v>60</v>
      </c>
      <c r="N474" s="30" t="s">
        <v>1806</v>
      </c>
      <c r="O474" s="5" t="s">
        <v>1806</v>
      </c>
    </row>
    <row r="475" spans="2:15" x14ac:dyDescent="0.4">
      <c r="B475" s="5">
        <v>92096</v>
      </c>
      <c r="C475" s="5" t="s">
        <v>471</v>
      </c>
      <c r="D475" s="6">
        <v>22181</v>
      </c>
      <c r="E475" s="6">
        <v>18</v>
      </c>
      <c r="F475" s="22">
        <v>543</v>
      </c>
      <c r="G475" s="6">
        <v>133</v>
      </c>
      <c r="H475" s="7">
        <v>0.9842658855228843</v>
      </c>
      <c r="I475" s="8">
        <v>1.1282344859171056</v>
      </c>
      <c r="J475" s="6">
        <v>2</v>
      </c>
      <c r="K475" s="8">
        <v>1.0705052918320799</v>
      </c>
      <c r="L475" s="28">
        <v>1.0539270515760151</v>
      </c>
      <c r="M475" s="6">
        <v>404</v>
      </c>
      <c r="N475" s="30" t="s">
        <v>1806</v>
      </c>
      <c r="O475" s="5" t="s">
        <v>1806</v>
      </c>
    </row>
    <row r="476" spans="2:15" x14ac:dyDescent="0.4">
      <c r="B476" s="5">
        <v>92100</v>
      </c>
      <c r="C476" s="5" t="s">
        <v>472</v>
      </c>
      <c r="D476" s="6">
        <v>21497</v>
      </c>
      <c r="E476" s="6">
        <v>9</v>
      </c>
      <c r="F476" s="22">
        <v>480</v>
      </c>
      <c r="G476" s="6">
        <v>473</v>
      </c>
      <c r="H476" s="7">
        <v>0.96298633594907534</v>
      </c>
      <c r="I476" s="8">
        <v>1.0297756343048856</v>
      </c>
      <c r="J476" s="6">
        <v>2</v>
      </c>
      <c r="K476" s="8">
        <v>1.0761751438385994</v>
      </c>
      <c r="L476" s="28">
        <v>0.9568847972382899</v>
      </c>
      <c r="M476" s="6">
        <v>768</v>
      </c>
      <c r="N476" s="30" t="s">
        <v>1806</v>
      </c>
      <c r="O476" s="5" t="s">
        <v>1806</v>
      </c>
    </row>
    <row r="477" spans="2:15" x14ac:dyDescent="0.4">
      <c r="B477" s="5">
        <v>92118</v>
      </c>
      <c r="C477" s="5" t="s">
        <v>473</v>
      </c>
      <c r="D477" s="6">
        <v>10512</v>
      </c>
      <c r="E477" s="6">
        <v>21</v>
      </c>
      <c r="F477" s="22">
        <v>515</v>
      </c>
      <c r="G477" s="6">
        <v>239</v>
      </c>
      <c r="H477" s="7">
        <v>0.92564836396896111</v>
      </c>
      <c r="I477" s="8">
        <v>1.0972314507198229</v>
      </c>
      <c r="J477" s="6">
        <v>2</v>
      </c>
      <c r="K477" s="8">
        <v>0.95317526686783216</v>
      </c>
      <c r="L477" s="28">
        <v>1.1511329436037137</v>
      </c>
      <c r="M477" s="6">
        <v>77</v>
      </c>
      <c r="N477" s="30" t="s">
        <v>1806</v>
      </c>
      <c r="O477" s="5" t="s">
        <v>1806</v>
      </c>
    </row>
    <row r="478" spans="2:15" x14ac:dyDescent="0.4">
      <c r="B478" s="5">
        <v>92134</v>
      </c>
      <c r="C478" s="5" t="s">
        <v>474</v>
      </c>
      <c r="D478" s="6">
        <v>33317</v>
      </c>
      <c r="E478" s="6">
        <v>15</v>
      </c>
      <c r="F478" s="22">
        <v>449</v>
      </c>
      <c r="G478" s="6">
        <v>693</v>
      </c>
      <c r="H478" s="7">
        <v>0.98898637454779048</v>
      </c>
      <c r="I478" s="8">
        <v>1.202059405940594</v>
      </c>
      <c r="J478" s="6">
        <v>2</v>
      </c>
      <c r="K478" s="8">
        <v>1.0874963045098913</v>
      </c>
      <c r="L478" s="28">
        <v>1.1053457386067473</v>
      </c>
      <c r="M478" s="6">
        <v>187</v>
      </c>
      <c r="N478" s="30" t="s">
        <v>1806</v>
      </c>
      <c r="O478" s="5" t="s">
        <v>1806</v>
      </c>
    </row>
    <row r="479" spans="2:15" x14ac:dyDescent="0.4">
      <c r="B479" s="5">
        <v>92142</v>
      </c>
      <c r="C479" s="5" t="s">
        <v>475</v>
      </c>
      <c r="D479" s="6">
        <v>11837</v>
      </c>
      <c r="E479" s="6">
        <v>12</v>
      </c>
      <c r="F479" s="22">
        <v>591</v>
      </c>
      <c r="G479" s="6">
        <v>18</v>
      </c>
      <c r="H479" s="7">
        <v>0.99045689849200991</v>
      </c>
      <c r="I479" s="8">
        <v>1.112758486149044</v>
      </c>
      <c r="J479" s="6">
        <v>2</v>
      </c>
      <c r="K479" s="8">
        <v>1.1656465079495764</v>
      </c>
      <c r="L479" s="28">
        <v>0.95462773538989565</v>
      </c>
      <c r="M479" s="6">
        <v>773</v>
      </c>
      <c r="N479" s="30" t="s">
        <v>1806</v>
      </c>
      <c r="O479" s="5" t="s">
        <v>1806</v>
      </c>
    </row>
    <row r="480" spans="2:15" x14ac:dyDescent="0.4">
      <c r="B480" s="5">
        <v>92151</v>
      </c>
      <c r="C480" s="5" t="s">
        <v>476</v>
      </c>
      <c r="D480" s="6">
        <v>9371</v>
      </c>
      <c r="E480" s="6">
        <v>15</v>
      </c>
      <c r="F480" s="22">
        <v>555</v>
      </c>
      <c r="G480" s="6">
        <v>90</v>
      </c>
      <c r="H480" s="7">
        <v>0.89733976075700772</v>
      </c>
      <c r="I480" s="8">
        <v>0.99727463312368969</v>
      </c>
      <c r="J480" s="6">
        <v>4</v>
      </c>
      <c r="K480" s="8">
        <v>1.0549348976588695</v>
      </c>
      <c r="L480" s="28">
        <v>0.9453423479845624</v>
      </c>
      <c r="M480" s="6">
        <v>312</v>
      </c>
      <c r="N480" s="30" t="s">
        <v>1806</v>
      </c>
      <c r="O480" s="5" t="s">
        <v>1806</v>
      </c>
    </row>
    <row r="481" spans="2:15" x14ac:dyDescent="0.4">
      <c r="B481" s="5">
        <v>92169</v>
      </c>
      <c r="C481" s="5" t="s">
        <v>477</v>
      </c>
      <c r="D481" s="6">
        <v>15786</v>
      </c>
      <c r="E481" s="6">
        <v>15</v>
      </c>
      <c r="F481" s="22">
        <v>539</v>
      </c>
      <c r="G481" s="6">
        <v>146</v>
      </c>
      <c r="H481" s="7">
        <v>1.0011141598071007</v>
      </c>
      <c r="I481" s="8">
        <v>1.1826938513405041</v>
      </c>
      <c r="J481" s="6">
        <v>1</v>
      </c>
      <c r="K481" s="8">
        <v>1.1238638590716596</v>
      </c>
      <c r="L481" s="28">
        <v>1.0523461910390459</v>
      </c>
      <c r="M481" s="6">
        <v>128</v>
      </c>
      <c r="N481" s="30" t="s">
        <v>1806</v>
      </c>
      <c r="O481" s="5" t="s">
        <v>1806</v>
      </c>
    </row>
    <row r="482" spans="2:15" x14ac:dyDescent="0.4">
      <c r="B482" s="5">
        <v>93017</v>
      </c>
      <c r="C482" s="5" t="s">
        <v>478</v>
      </c>
      <c r="D482" s="6">
        <v>7701</v>
      </c>
      <c r="E482" s="6">
        <v>15</v>
      </c>
      <c r="F482" s="22">
        <v>510</v>
      </c>
      <c r="G482" s="6">
        <v>265</v>
      </c>
      <c r="H482" s="7">
        <v>0.99119348890443182</v>
      </c>
      <c r="I482" s="8">
        <v>1.1495263870094723</v>
      </c>
      <c r="J482" s="6">
        <v>2</v>
      </c>
      <c r="K482" s="8">
        <v>1.0823812892989926</v>
      </c>
      <c r="L482" s="28">
        <v>1.0620346068195308</v>
      </c>
      <c r="M482" s="6">
        <v>364</v>
      </c>
      <c r="N482" s="30" t="s">
        <v>1806</v>
      </c>
      <c r="O482" s="5" t="s">
        <v>1806</v>
      </c>
    </row>
    <row r="483" spans="2:15" x14ac:dyDescent="0.4">
      <c r="B483" s="5">
        <v>93424</v>
      </c>
      <c r="C483" s="5" t="s">
        <v>479</v>
      </c>
      <c r="D483" s="6">
        <v>7253</v>
      </c>
      <c r="E483" s="6">
        <v>9</v>
      </c>
      <c r="F483" s="22">
        <v>406</v>
      </c>
      <c r="G483" s="6">
        <v>1007</v>
      </c>
      <c r="H483" s="7">
        <v>0.92352500624115841</v>
      </c>
      <c r="I483" s="8">
        <v>1.044331641285956</v>
      </c>
      <c r="J483" s="6">
        <v>2</v>
      </c>
      <c r="K483" s="8">
        <v>0.98619155015258275</v>
      </c>
      <c r="L483" s="28">
        <v>1.0589541566487544</v>
      </c>
      <c r="M483" s="6">
        <v>381</v>
      </c>
      <c r="N483" s="30" t="s">
        <v>1806</v>
      </c>
      <c r="O483" s="5" t="s">
        <v>1806</v>
      </c>
    </row>
    <row r="484" spans="2:15" x14ac:dyDescent="0.4">
      <c r="B484" s="5">
        <v>93432</v>
      </c>
      <c r="C484" s="5" t="s">
        <v>480</v>
      </c>
      <c r="D484" s="6">
        <v>5214</v>
      </c>
      <c r="E484" s="6">
        <v>6</v>
      </c>
      <c r="F484" s="22">
        <v>460</v>
      </c>
      <c r="G484" s="6">
        <v>627</v>
      </c>
      <c r="H484" s="7">
        <v>0.87561115904515385</v>
      </c>
      <c r="I484" s="8">
        <v>0.91634849010760155</v>
      </c>
      <c r="J484" s="6">
        <v>4</v>
      </c>
      <c r="K484" s="8">
        <v>1.0500473876121694</v>
      </c>
      <c r="L484" s="28">
        <v>0.87267346304379456</v>
      </c>
      <c r="M484" s="6">
        <v>492</v>
      </c>
      <c r="N484" s="30" t="s">
        <v>1806</v>
      </c>
      <c r="O484" s="5" t="s">
        <v>1806</v>
      </c>
    </row>
    <row r="485" spans="2:15" x14ac:dyDescent="0.4">
      <c r="B485" s="5">
        <v>93441</v>
      </c>
      <c r="C485" s="5" t="s">
        <v>481</v>
      </c>
      <c r="D485" s="6">
        <v>3544</v>
      </c>
      <c r="E485" s="6">
        <v>3</v>
      </c>
      <c r="F485" s="22">
        <v>344</v>
      </c>
      <c r="G485" s="6">
        <v>1354</v>
      </c>
      <c r="H485" s="7">
        <v>0.94672704816797038</v>
      </c>
      <c r="I485" s="8">
        <v>0.9855618330194601</v>
      </c>
      <c r="J485" s="6">
        <v>4</v>
      </c>
      <c r="K485" s="8">
        <v>1.0497157771329102</v>
      </c>
      <c r="L485" s="28">
        <v>0.93888446233639178</v>
      </c>
      <c r="M485" s="6">
        <v>336</v>
      </c>
      <c r="N485" s="30" t="s">
        <v>1806</v>
      </c>
      <c r="O485" s="5" t="s">
        <v>1806</v>
      </c>
    </row>
    <row r="486" spans="2:15" x14ac:dyDescent="0.4">
      <c r="B486" s="5">
        <v>93459</v>
      </c>
      <c r="C486" s="5" t="s">
        <v>482</v>
      </c>
      <c r="D486" s="6">
        <v>5042</v>
      </c>
      <c r="E486" s="6">
        <v>12</v>
      </c>
      <c r="F486" s="22">
        <v>476</v>
      </c>
      <c r="G486" s="6">
        <v>495</v>
      </c>
      <c r="H486" s="7">
        <v>0.98094641178314013</v>
      </c>
      <c r="I486" s="8">
        <v>0.99783362218370886</v>
      </c>
      <c r="J486" s="6">
        <v>4</v>
      </c>
      <c r="K486" s="8">
        <v>1.0962683102104456</v>
      </c>
      <c r="L486" s="28">
        <v>0.91020930997463512</v>
      </c>
      <c r="M486" s="6">
        <v>414</v>
      </c>
      <c r="N486" s="30" t="s">
        <v>1806</v>
      </c>
      <c r="O486" s="5" t="s">
        <v>1806</v>
      </c>
    </row>
    <row r="487" spans="2:15" x14ac:dyDescent="0.4">
      <c r="B487" s="5">
        <v>93611</v>
      </c>
      <c r="C487" s="5" t="s">
        <v>483</v>
      </c>
      <c r="D487" s="6">
        <v>11856</v>
      </c>
      <c r="E487" s="6">
        <v>6</v>
      </c>
      <c r="F487" s="22">
        <v>359</v>
      </c>
      <c r="G487" s="6">
        <v>1285</v>
      </c>
      <c r="H487" s="7">
        <v>0.97423352902804961</v>
      </c>
      <c r="I487" s="8">
        <v>1.2399387576552932</v>
      </c>
      <c r="J487" s="6">
        <v>2</v>
      </c>
      <c r="K487" s="8">
        <v>1.152194450544356</v>
      </c>
      <c r="L487" s="28">
        <v>1.0761540789139215</v>
      </c>
      <c r="M487" s="6">
        <v>292</v>
      </c>
      <c r="N487" s="30" t="s">
        <v>1806</v>
      </c>
      <c r="O487" s="5" t="s">
        <v>1806</v>
      </c>
    </row>
    <row r="488" spans="2:15" x14ac:dyDescent="0.4">
      <c r="B488" s="5">
        <v>93645</v>
      </c>
      <c r="C488" s="5" t="s">
        <v>484</v>
      </c>
      <c r="D488" s="6">
        <v>8507</v>
      </c>
      <c r="E488" s="6">
        <v>24</v>
      </c>
      <c r="F488" s="22">
        <v>545</v>
      </c>
      <c r="G488" s="6">
        <v>122</v>
      </c>
      <c r="H488" s="7">
        <v>0.97906832778766539</v>
      </c>
      <c r="I488" s="8">
        <v>1.3138181818181818</v>
      </c>
      <c r="J488" s="6">
        <v>2</v>
      </c>
      <c r="K488" s="8">
        <v>1.102808811617235</v>
      </c>
      <c r="L488" s="28">
        <v>1.1913381249570432</v>
      </c>
      <c r="M488" s="6">
        <v>31</v>
      </c>
      <c r="N488" s="30" t="s">
        <v>1806</v>
      </c>
      <c r="O488" s="5" t="s">
        <v>1806</v>
      </c>
    </row>
    <row r="489" spans="2:15" x14ac:dyDescent="0.4">
      <c r="B489" s="5">
        <v>93840</v>
      </c>
      <c r="C489" s="5" t="s">
        <v>485</v>
      </c>
      <c r="D489" s="6">
        <v>4249</v>
      </c>
      <c r="E489" s="6">
        <v>12</v>
      </c>
      <c r="F489" s="22">
        <v>552</v>
      </c>
      <c r="G489" s="6">
        <v>99</v>
      </c>
      <c r="H489" s="7">
        <v>0.87602688573562359</v>
      </c>
      <c r="I489" s="8">
        <v>1.0019314340898118</v>
      </c>
      <c r="J489" s="6">
        <v>2</v>
      </c>
      <c r="K489" s="8">
        <v>0.99530183837600406</v>
      </c>
      <c r="L489" s="28">
        <v>1.0066608896499427</v>
      </c>
      <c r="M489" s="6">
        <v>633</v>
      </c>
      <c r="N489" s="30" t="s">
        <v>1806</v>
      </c>
      <c r="O489" s="5" t="s">
        <v>1806</v>
      </c>
    </row>
    <row r="490" spans="2:15" x14ac:dyDescent="0.4">
      <c r="B490" s="5">
        <v>93866</v>
      </c>
      <c r="C490" s="5" t="s">
        <v>486</v>
      </c>
      <c r="D490" s="6">
        <v>7614</v>
      </c>
      <c r="E490" s="6">
        <v>9</v>
      </c>
      <c r="F490" s="22">
        <v>414</v>
      </c>
      <c r="G490" s="6">
        <v>941</v>
      </c>
      <c r="H490" s="7">
        <v>0.98232813441328071</v>
      </c>
      <c r="I490" s="8">
        <v>1.0826795413397707</v>
      </c>
      <c r="J490" s="6">
        <v>2</v>
      </c>
      <c r="K490" s="8">
        <v>1.0273836174310247</v>
      </c>
      <c r="L490" s="28">
        <v>1.0538220806430743</v>
      </c>
      <c r="M490" s="6">
        <v>405</v>
      </c>
      <c r="N490" s="30" t="s">
        <v>1806</v>
      </c>
      <c r="O490" s="5" t="s">
        <v>1806</v>
      </c>
    </row>
    <row r="491" spans="2:15" x14ac:dyDescent="0.4">
      <c r="B491" s="5">
        <v>94072</v>
      </c>
      <c r="C491" s="5" t="s">
        <v>487</v>
      </c>
      <c r="D491" s="6">
        <v>10128</v>
      </c>
      <c r="E491" s="6">
        <v>6</v>
      </c>
      <c r="F491" s="22">
        <v>322</v>
      </c>
      <c r="G491" s="6">
        <v>1449</v>
      </c>
      <c r="H491" s="7">
        <v>0.9381762569298413</v>
      </c>
      <c r="I491" s="8">
        <v>1.1228932584269662</v>
      </c>
      <c r="J491" s="6">
        <v>2</v>
      </c>
      <c r="K491" s="8">
        <v>1.0673888318939277</v>
      </c>
      <c r="L491" s="28">
        <v>1.0520001941884232</v>
      </c>
      <c r="M491" s="6">
        <v>410</v>
      </c>
      <c r="N491" s="30" t="s">
        <v>1806</v>
      </c>
      <c r="O491" s="5" t="s">
        <v>1806</v>
      </c>
    </row>
    <row r="492" spans="2:15" x14ac:dyDescent="0.4">
      <c r="B492" s="5">
        <v>94111</v>
      </c>
      <c r="C492" s="5" t="s">
        <v>488</v>
      </c>
      <c r="D492" s="6">
        <v>6241</v>
      </c>
      <c r="E492" s="6">
        <v>12</v>
      </c>
      <c r="F492" s="22">
        <v>436</v>
      </c>
      <c r="G492" s="6">
        <v>792</v>
      </c>
      <c r="H492" s="7">
        <v>0.86827605793808582</v>
      </c>
      <c r="I492" s="8">
        <v>0.92500000000000004</v>
      </c>
      <c r="J492" s="6">
        <v>4</v>
      </c>
      <c r="K492" s="8">
        <v>1.0077843156560151</v>
      </c>
      <c r="L492" s="28">
        <v>0.91785512597293517</v>
      </c>
      <c r="M492" s="6">
        <v>395</v>
      </c>
      <c r="N492" s="30">
        <v>1</v>
      </c>
      <c r="O492" s="5">
        <v>35</v>
      </c>
    </row>
    <row r="493" spans="2:15" x14ac:dyDescent="0.4">
      <c r="B493" s="5">
        <v>102016</v>
      </c>
      <c r="C493" s="5" t="s">
        <v>489</v>
      </c>
      <c r="D493" s="6">
        <v>98879</v>
      </c>
      <c r="E493" s="6">
        <v>12</v>
      </c>
      <c r="F493" s="22">
        <v>505</v>
      </c>
      <c r="G493" s="6">
        <v>300</v>
      </c>
      <c r="H493" s="7">
        <v>0.98201646599836168</v>
      </c>
      <c r="I493" s="8">
        <v>1.146959006876842</v>
      </c>
      <c r="J493" s="6">
        <v>2</v>
      </c>
      <c r="K493" s="8">
        <v>1.1286981631077262</v>
      </c>
      <c r="L493" s="28">
        <v>1.0161786776713067</v>
      </c>
      <c r="M493" s="6">
        <v>588</v>
      </c>
      <c r="N493" s="30" t="s">
        <v>1806</v>
      </c>
      <c r="O493" s="5" t="s">
        <v>1806</v>
      </c>
    </row>
    <row r="494" spans="2:15" x14ac:dyDescent="0.4">
      <c r="B494" s="5">
        <v>102024</v>
      </c>
      <c r="C494" s="5" t="s">
        <v>490</v>
      </c>
      <c r="D494" s="6">
        <v>104231</v>
      </c>
      <c r="E494" s="6">
        <v>12</v>
      </c>
      <c r="F494" s="22">
        <v>508</v>
      </c>
      <c r="G494" s="6">
        <v>277</v>
      </c>
      <c r="H494" s="7">
        <v>0.98752300321445785</v>
      </c>
      <c r="I494" s="8">
        <v>1.1882922382358048</v>
      </c>
      <c r="J494" s="6">
        <v>2</v>
      </c>
      <c r="K494" s="8">
        <v>1.1517835733853066</v>
      </c>
      <c r="L494" s="28">
        <v>1.0316975043698464</v>
      </c>
      <c r="M494" s="6">
        <v>511</v>
      </c>
      <c r="N494" s="30" t="s">
        <v>1806</v>
      </c>
      <c r="O494" s="5" t="s">
        <v>1806</v>
      </c>
    </row>
    <row r="495" spans="2:15" x14ac:dyDescent="0.4">
      <c r="B495" s="5">
        <v>102032</v>
      </c>
      <c r="C495" s="5" t="s">
        <v>491</v>
      </c>
      <c r="D495" s="6">
        <v>38200</v>
      </c>
      <c r="E495" s="6">
        <v>6</v>
      </c>
      <c r="F495" s="22">
        <v>371</v>
      </c>
      <c r="G495" s="6">
        <v>1224</v>
      </c>
      <c r="H495" s="7">
        <v>0.90973540629756955</v>
      </c>
      <c r="I495" s="8">
        <v>1.1147325880438776</v>
      </c>
      <c r="J495" s="6">
        <v>2</v>
      </c>
      <c r="K495" s="8">
        <v>1.0520102318828883</v>
      </c>
      <c r="L495" s="28">
        <v>1.0596214316744132</v>
      </c>
      <c r="M495" s="6">
        <v>378</v>
      </c>
      <c r="N495" s="30" t="s">
        <v>1806</v>
      </c>
      <c r="O495" s="5" t="s">
        <v>1806</v>
      </c>
    </row>
    <row r="496" spans="2:15" x14ac:dyDescent="0.4">
      <c r="B496" s="5">
        <v>102041</v>
      </c>
      <c r="C496" s="5" t="s">
        <v>492</v>
      </c>
      <c r="D496" s="6">
        <v>53958</v>
      </c>
      <c r="E496" s="6">
        <v>6</v>
      </c>
      <c r="F496" s="22">
        <v>414</v>
      </c>
      <c r="G496" s="6">
        <v>941</v>
      </c>
      <c r="H496" s="7">
        <v>1.0034607630675676</v>
      </c>
      <c r="I496" s="8">
        <v>1.1811682121500997</v>
      </c>
      <c r="J496" s="6">
        <v>1</v>
      </c>
      <c r="K496" s="8">
        <v>1.1282116268909259</v>
      </c>
      <c r="L496" s="28">
        <v>1.0469385211045104</v>
      </c>
      <c r="M496" s="6">
        <v>131</v>
      </c>
      <c r="N496" s="30" t="s">
        <v>1806</v>
      </c>
      <c r="O496" s="5" t="s">
        <v>1806</v>
      </c>
    </row>
    <row r="497" spans="2:15" x14ac:dyDescent="0.4">
      <c r="B497" s="5">
        <v>102059</v>
      </c>
      <c r="C497" s="5" t="s">
        <v>493</v>
      </c>
      <c r="D497" s="6">
        <v>57880</v>
      </c>
      <c r="E497" s="6">
        <v>9</v>
      </c>
      <c r="F497" s="22">
        <v>297</v>
      </c>
      <c r="G497" s="6">
        <v>1560</v>
      </c>
      <c r="H497" s="7">
        <v>1.0005607971394859</v>
      </c>
      <c r="I497" s="8">
        <v>1.2760068214613669</v>
      </c>
      <c r="J497" s="6">
        <v>1</v>
      </c>
      <c r="K497" s="8">
        <v>1.1321121083926773</v>
      </c>
      <c r="L497" s="28">
        <v>1.1271028831879424</v>
      </c>
      <c r="M497" s="6">
        <v>56</v>
      </c>
      <c r="N497" s="30" t="s">
        <v>1806</v>
      </c>
      <c r="O497" s="5" t="s">
        <v>1806</v>
      </c>
    </row>
    <row r="498" spans="2:15" x14ac:dyDescent="0.4">
      <c r="B498" s="5">
        <v>102067</v>
      </c>
      <c r="C498" s="5" t="s">
        <v>494</v>
      </c>
      <c r="D498" s="6">
        <v>15916</v>
      </c>
      <c r="E498" s="6">
        <v>0</v>
      </c>
      <c r="F498" s="22">
        <v>334</v>
      </c>
      <c r="G498" s="6">
        <v>1401</v>
      </c>
      <c r="H498" s="7">
        <v>0.91405582596602764</v>
      </c>
      <c r="I498" s="8">
        <v>1.0412230750185689</v>
      </c>
      <c r="J498" s="6">
        <v>2</v>
      </c>
      <c r="K498" s="8">
        <v>1.1893787227521306</v>
      </c>
      <c r="L498" s="28">
        <v>0.87543442227489909</v>
      </c>
      <c r="M498" s="6">
        <v>851</v>
      </c>
      <c r="N498" s="30" t="s">
        <v>1806</v>
      </c>
      <c r="O498" s="5" t="s">
        <v>1806</v>
      </c>
    </row>
    <row r="499" spans="2:15" x14ac:dyDescent="0.4">
      <c r="B499" s="5">
        <v>102075</v>
      </c>
      <c r="C499" s="5" t="s">
        <v>495</v>
      </c>
      <c r="D499" s="6">
        <v>22083</v>
      </c>
      <c r="E499" s="6">
        <v>15</v>
      </c>
      <c r="F499" s="22">
        <v>467</v>
      </c>
      <c r="G499" s="6">
        <v>564</v>
      </c>
      <c r="H499" s="7">
        <v>0.96299151888974555</v>
      </c>
      <c r="I499" s="8">
        <v>1.1990969683938937</v>
      </c>
      <c r="J499" s="6">
        <v>2</v>
      </c>
      <c r="K499" s="8">
        <v>1.0553796075503021</v>
      </c>
      <c r="L499" s="28">
        <v>1.136175988066684</v>
      </c>
      <c r="M499" s="6">
        <v>110</v>
      </c>
      <c r="N499" s="30" t="s">
        <v>1806</v>
      </c>
      <c r="O499" s="5" t="s">
        <v>1806</v>
      </c>
    </row>
    <row r="500" spans="2:15" x14ac:dyDescent="0.4">
      <c r="B500" s="5">
        <v>102083</v>
      </c>
      <c r="C500" s="5" t="s">
        <v>496</v>
      </c>
      <c r="D500" s="6">
        <v>26314</v>
      </c>
      <c r="E500" s="6">
        <v>6</v>
      </c>
      <c r="F500" s="22">
        <v>443</v>
      </c>
      <c r="G500" s="6">
        <v>737</v>
      </c>
      <c r="H500" s="7">
        <v>0.92573675814051271</v>
      </c>
      <c r="I500" s="8">
        <v>1.0780499519692603</v>
      </c>
      <c r="J500" s="6">
        <v>2</v>
      </c>
      <c r="K500" s="8">
        <v>1.0657563597198567</v>
      </c>
      <c r="L500" s="28">
        <v>1.0115350869242152</v>
      </c>
      <c r="M500" s="6">
        <v>608</v>
      </c>
      <c r="N500" s="30" t="s">
        <v>1806</v>
      </c>
      <c r="O500" s="5" t="s">
        <v>1806</v>
      </c>
    </row>
    <row r="501" spans="2:15" x14ac:dyDescent="0.4">
      <c r="B501" s="5">
        <v>102091</v>
      </c>
      <c r="C501" s="5" t="s">
        <v>497</v>
      </c>
      <c r="D501" s="6">
        <v>20536</v>
      </c>
      <c r="E501" s="6">
        <v>6</v>
      </c>
      <c r="F501" s="22">
        <v>338</v>
      </c>
      <c r="G501" s="6">
        <v>1385</v>
      </c>
      <c r="H501" s="7">
        <v>0.94520364615087216</v>
      </c>
      <c r="I501" s="8">
        <v>1.1419333259003233</v>
      </c>
      <c r="J501" s="6">
        <v>2</v>
      </c>
      <c r="K501" s="8">
        <v>1.0787350551651063</v>
      </c>
      <c r="L501" s="28">
        <v>1.058585535375546</v>
      </c>
      <c r="M501" s="6">
        <v>382</v>
      </c>
      <c r="N501" s="30" t="s">
        <v>1806</v>
      </c>
      <c r="O501" s="5" t="s">
        <v>1806</v>
      </c>
    </row>
    <row r="502" spans="2:15" x14ac:dyDescent="0.4">
      <c r="B502" s="5">
        <v>102105</v>
      </c>
      <c r="C502" s="5" t="s">
        <v>498</v>
      </c>
      <c r="D502" s="6">
        <v>15721</v>
      </c>
      <c r="E502" s="6">
        <v>0</v>
      </c>
      <c r="F502" s="22">
        <v>356</v>
      </c>
      <c r="G502" s="6">
        <v>1300</v>
      </c>
      <c r="H502" s="7">
        <v>0.93249380267724347</v>
      </c>
      <c r="I502" s="8">
        <v>1.0676137858458301</v>
      </c>
      <c r="J502" s="6">
        <v>2</v>
      </c>
      <c r="K502" s="8">
        <v>1.0615918327548033</v>
      </c>
      <c r="L502" s="28">
        <v>1.0056725691600321</v>
      </c>
      <c r="M502" s="6">
        <v>639</v>
      </c>
      <c r="N502" s="30" t="s">
        <v>1806</v>
      </c>
      <c r="O502" s="5" t="s">
        <v>1806</v>
      </c>
    </row>
    <row r="503" spans="2:15" x14ac:dyDescent="0.4">
      <c r="B503" s="5">
        <v>102113</v>
      </c>
      <c r="C503" s="5" t="s">
        <v>499</v>
      </c>
      <c r="D503" s="6">
        <v>19921</v>
      </c>
      <c r="E503" s="6">
        <v>3</v>
      </c>
      <c r="F503" s="22">
        <v>334</v>
      </c>
      <c r="G503" s="6">
        <v>1401</v>
      </c>
      <c r="H503" s="7">
        <v>0.92972130576785983</v>
      </c>
      <c r="I503" s="8">
        <v>1.0821402445396593</v>
      </c>
      <c r="J503" s="6">
        <v>2</v>
      </c>
      <c r="K503" s="8">
        <v>1.0628663998340282</v>
      </c>
      <c r="L503" s="28">
        <v>1.0181338357376251</v>
      </c>
      <c r="M503" s="6">
        <v>574</v>
      </c>
      <c r="N503" s="30" t="s">
        <v>1806</v>
      </c>
      <c r="O503" s="5" t="s">
        <v>1806</v>
      </c>
    </row>
    <row r="504" spans="2:15" x14ac:dyDescent="0.4">
      <c r="B504" s="5">
        <v>102121</v>
      </c>
      <c r="C504" s="5" t="s">
        <v>500</v>
      </c>
      <c r="D504" s="6">
        <v>14826</v>
      </c>
      <c r="E504" s="6">
        <v>12</v>
      </c>
      <c r="F504" s="22">
        <v>332</v>
      </c>
      <c r="G504" s="6">
        <v>1412</v>
      </c>
      <c r="H504" s="7">
        <v>0.9606609273057175</v>
      </c>
      <c r="I504" s="8">
        <v>1.1634569473181602</v>
      </c>
      <c r="J504" s="6">
        <v>2</v>
      </c>
      <c r="K504" s="8">
        <v>1.0008467348333956</v>
      </c>
      <c r="L504" s="28">
        <v>1.1624726412399529</v>
      </c>
      <c r="M504" s="6">
        <v>59</v>
      </c>
      <c r="N504" s="30" t="s">
        <v>1806</v>
      </c>
      <c r="O504" s="5" t="s">
        <v>1806</v>
      </c>
    </row>
    <row r="505" spans="2:15" x14ac:dyDescent="0.4">
      <c r="B505" s="5">
        <v>103446</v>
      </c>
      <c r="C505" s="5" t="s">
        <v>501</v>
      </c>
      <c r="D505" s="6">
        <v>3922</v>
      </c>
      <c r="E505" s="6">
        <v>3</v>
      </c>
      <c r="F505" s="22">
        <v>266</v>
      </c>
      <c r="G505" s="6">
        <v>1627</v>
      </c>
      <c r="H505" s="7">
        <v>0.99176758742686077</v>
      </c>
      <c r="I505" s="8">
        <v>1.1663417803768681</v>
      </c>
      <c r="J505" s="6">
        <v>2</v>
      </c>
      <c r="K505" s="8">
        <v>1.1266633743397643</v>
      </c>
      <c r="L505" s="28">
        <v>1.0352176230636376</v>
      </c>
      <c r="M505" s="6">
        <v>494</v>
      </c>
      <c r="N505" s="30" t="s">
        <v>1806</v>
      </c>
      <c r="O505" s="5" t="s">
        <v>1806</v>
      </c>
    </row>
    <row r="506" spans="2:15" x14ac:dyDescent="0.4">
      <c r="B506" s="5">
        <v>103454</v>
      </c>
      <c r="C506" s="5" t="s">
        <v>502</v>
      </c>
      <c r="D506" s="6">
        <v>5023</v>
      </c>
      <c r="E506" s="6">
        <v>12</v>
      </c>
      <c r="F506" s="22">
        <v>302</v>
      </c>
      <c r="G506" s="6">
        <v>1533</v>
      </c>
      <c r="H506" s="7">
        <v>1.0654363224594035</v>
      </c>
      <c r="I506" s="8">
        <v>1.2252861602497398</v>
      </c>
      <c r="J506" s="6">
        <v>1</v>
      </c>
      <c r="K506" s="8">
        <v>1.0091643687012568</v>
      </c>
      <c r="L506" s="28">
        <v>1.2141591580632407</v>
      </c>
      <c r="M506" s="6">
        <v>14</v>
      </c>
      <c r="N506" s="30" t="s">
        <v>1806</v>
      </c>
      <c r="O506" s="5" t="s">
        <v>1806</v>
      </c>
    </row>
    <row r="507" spans="2:15" x14ac:dyDescent="0.4">
      <c r="B507" s="5">
        <v>103667</v>
      </c>
      <c r="C507" s="5" t="s">
        <v>503</v>
      </c>
      <c r="D507" s="6">
        <v>490</v>
      </c>
      <c r="E507" s="6">
        <v>12</v>
      </c>
      <c r="F507" s="22">
        <v>299</v>
      </c>
      <c r="G507" s="6">
        <v>1554</v>
      </c>
      <c r="H507" s="7">
        <v>0.87403993855606754</v>
      </c>
      <c r="I507" s="8">
        <v>0.83013698630136989</v>
      </c>
      <c r="J507" s="6">
        <v>4</v>
      </c>
      <c r="K507" s="8">
        <v>0.72489213387469909</v>
      </c>
      <c r="L507" s="28">
        <v>1.145186914726354</v>
      </c>
      <c r="M507" s="6">
        <v>10</v>
      </c>
      <c r="N507" s="30" t="s">
        <v>1806</v>
      </c>
      <c r="O507" s="5" t="s">
        <v>1806</v>
      </c>
    </row>
    <row r="508" spans="2:15" x14ac:dyDescent="0.4">
      <c r="B508" s="5">
        <v>103675</v>
      </c>
      <c r="C508" s="5" t="s">
        <v>504</v>
      </c>
      <c r="D508" s="6">
        <v>1026</v>
      </c>
      <c r="E508" s="6">
        <v>3</v>
      </c>
      <c r="F508" s="22">
        <v>342</v>
      </c>
      <c r="G508" s="6">
        <v>1365</v>
      </c>
      <c r="H508" s="7">
        <v>0.80981887511916106</v>
      </c>
      <c r="I508" s="8">
        <v>0.82804232804232802</v>
      </c>
      <c r="J508" s="6">
        <v>4</v>
      </c>
      <c r="K508" s="8">
        <v>0.88462037285827277</v>
      </c>
      <c r="L508" s="28">
        <v>0.9360425708565393</v>
      </c>
      <c r="M508" s="6">
        <v>343</v>
      </c>
      <c r="N508" s="30" t="s">
        <v>1806</v>
      </c>
      <c r="O508" s="5" t="s">
        <v>1806</v>
      </c>
    </row>
    <row r="509" spans="2:15" x14ac:dyDescent="0.4">
      <c r="B509" s="5">
        <v>103829</v>
      </c>
      <c r="C509" s="5" t="s">
        <v>505</v>
      </c>
      <c r="D509" s="6">
        <v>3382</v>
      </c>
      <c r="E509" s="6">
        <v>6</v>
      </c>
      <c r="F509" s="22">
        <v>405</v>
      </c>
      <c r="G509" s="6">
        <v>1014</v>
      </c>
      <c r="H509" s="7">
        <v>0.83296487349545567</v>
      </c>
      <c r="I509" s="8">
        <v>0.92816901408450703</v>
      </c>
      <c r="J509" s="6">
        <v>4</v>
      </c>
      <c r="K509" s="8">
        <v>0.98069525726138207</v>
      </c>
      <c r="L509" s="28">
        <v>0.94643979076277374</v>
      </c>
      <c r="M509" s="6">
        <v>307</v>
      </c>
      <c r="N509" s="30" t="s">
        <v>1806</v>
      </c>
      <c r="O509" s="5" t="s">
        <v>1806</v>
      </c>
    </row>
    <row r="510" spans="2:15" x14ac:dyDescent="0.4">
      <c r="B510" s="5">
        <v>103837</v>
      </c>
      <c r="C510" s="5" t="s">
        <v>506</v>
      </c>
      <c r="D510" s="6">
        <v>1081</v>
      </c>
      <c r="E510" s="6">
        <v>0</v>
      </c>
      <c r="F510" s="22">
        <v>241</v>
      </c>
      <c r="G510" s="6">
        <v>1672</v>
      </c>
      <c r="H510" s="7">
        <v>0.77682811016144349</v>
      </c>
      <c r="I510" s="8">
        <v>0.8</v>
      </c>
      <c r="J510" s="6">
        <v>4</v>
      </c>
      <c r="K510" s="8">
        <v>0.99612231333532286</v>
      </c>
      <c r="L510" s="28">
        <v>0.8031142253217427</v>
      </c>
      <c r="M510" s="6">
        <v>573</v>
      </c>
      <c r="N510" s="30" t="s">
        <v>1806</v>
      </c>
      <c r="O510" s="5" t="s">
        <v>1806</v>
      </c>
    </row>
    <row r="511" spans="2:15" x14ac:dyDescent="0.4">
      <c r="B511" s="5">
        <v>103845</v>
      </c>
      <c r="C511" s="5" t="s">
        <v>507</v>
      </c>
      <c r="D511" s="6">
        <v>4417</v>
      </c>
      <c r="E511" s="6">
        <v>6</v>
      </c>
      <c r="F511" s="22">
        <v>447</v>
      </c>
      <c r="G511" s="6">
        <v>709</v>
      </c>
      <c r="H511" s="7">
        <v>0.9430491948589157</v>
      </c>
      <c r="I511" s="8">
        <v>1.0421155729676788</v>
      </c>
      <c r="J511" s="6">
        <v>2</v>
      </c>
      <c r="K511" s="8">
        <v>1.0422296005272218</v>
      </c>
      <c r="L511" s="28">
        <v>0.99989059266836655</v>
      </c>
      <c r="M511" s="6">
        <v>662</v>
      </c>
      <c r="N511" s="30" t="s">
        <v>1806</v>
      </c>
      <c r="O511" s="5" t="s">
        <v>1806</v>
      </c>
    </row>
    <row r="512" spans="2:15" x14ac:dyDescent="0.4">
      <c r="B512" s="5">
        <v>104213</v>
      </c>
      <c r="C512" s="5" t="s">
        <v>508</v>
      </c>
      <c r="D512" s="6">
        <v>6034</v>
      </c>
      <c r="E512" s="6">
        <v>3</v>
      </c>
      <c r="F512" s="22">
        <v>302</v>
      </c>
      <c r="G512" s="6">
        <v>1533</v>
      </c>
      <c r="H512" s="7">
        <v>0.89184438715725334</v>
      </c>
      <c r="I512" s="8">
        <v>0.9793205317577548</v>
      </c>
      <c r="J512" s="6">
        <v>4</v>
      </c>
      <c r="K512" s="8">
        <v>1.0487782674857229</v>
      </c>
      <c r="L512" s="28">
        <v>0.93377271642510118</v>
      </c>
      <c r="M512" s="6">
        <v>349</v>
      </c>
      <c r="N512" s="30" t="s">
        <v>1806</v>
      </c>
      <c r="O512" s="5" t="s">
        <v>1806</v>
      </c>
    </row>
    <row r="513" spans="2:15" x14ac:dyDescent="0.4">
      <c r="B513" s="5">
        <v>104248</v>
      </c>
      <c r="C513" s="5" t="s">
        <v>509</v>
      </c>
      <c r="D513" s="6">
        <v>2073</v>
      </c>
      <c r="E513" s="6">
        <v>0</v>
      </c>
      <c r="F513" s="22">
        <v>283</v>
      </c>
      <c r="G513" s="6">
        <v>1593</v>
      </c>
      <c r="H513" s="7">
        <v>0.91985645933014359</v>
      </c>
      <c r="I513" s="8">
        <v>1.054617676266137</v>
      </c>
      <c r="J513" s="6">
        <v>2</v>
      </c>
      <c r="K513" s="8">
        <v>1.1906525242383155</v>
      </c>
      <c r="L513" s="28">
        <v>0.88574765080248519</v>
      </c>
      <c r="M513" s="6">
        <v>846</v>
      </c>
      <c r="N513" s="30" t="s">
        <v>1806</v>
      </c>
      <c r="O513" s="5" t="s">
        <v>1806</v>
      </c>
    </row>
    <row r="514" spans="2:15" x14ac:dyDescent="0.4">
      <c r="B514" s="5">
        <v>104256</v>
      </c>
      <c r="C514" s="5" t="s">
        <v>510</v>
      </c>
      <c r="D514" s="6">
        <v>3507</v>
      </c>
      <c r="E514" s="6">
        <v>9</v>
      </c>
      <c r="F514" s="22">
        <v>352</v>
      </c>
      <c r="G514" s="6">
        <v>1314</v>
      </c>
      <c r="H514" s="7">
        <v>0.93751261861498081</v>
      </c>
      <c r="I514" s="8">
        <v>1.0790861159929701</v>
      </c>
      <c r="J514" s="6">
        <v>2</v>
      </c>
      <c r="K514" s="8">
        <v>0.97530618543608305</v>
      </c>
      <c r="L514" s="28">
        <v>1.1064075385828549</v>
      </c>
      <c r="M514" s="6">
        <v>179</v>
      </c>
      <c r="N514" s="30" t="s">
        <v>1806</v>
      </c>
      <c r="O514" s="5" t="s">
        <v>1806</v>
      </c>
    </row>
    <row r="515" spans="2:15" x14ac:dyDescent="0.4">
      <c r="B515" s="5">
        <v>104264</v>
      </c>
      <c r="C515" s="5" t="s">
        <v>511</v>
      </c>
      <c r="D515" s="6">
        <v>2372</v>
      </c>
      <c r="E515" s="6">
        <v>6</v>
      </c>
      <c r="F515" s="22">
        <v>272</v>
      </c>
      <c r="G515" s="6">
        <v>1616</v>
      </c>
      <c r="H515" s="7">
        <v>0.92650602409638549</v>
      </c>
      <c r="I515" s="8">
        <v>1.1387720773759462</v>
      </c>
      <c r="J515" s="6">
        <v>2</v>
      </c>
      <c r="K515" s="8">
        <v>1.0627231042613607</v>
      </c>
      <c r="L515" s="28">
        <v>1.0715604778042751</v>
      </c>
      <c r="M515" s="6">
        <v>309</v>
      </c>
      <c r="N515" s="30" t="s">
        <v>1806</v>
      </c>
      <c r="O515" s="5" t="s">
        <v>1806</v>
      </c>
    </row>
    <row r="516" spans="2:15" x14ac:dyDescent="0.4">
      <c r="B516" s="5">
        <v>104281</v>
      </c>
      <c r="C516" s="5" t="s">
        <v>512</v>
      </c>
      <c r="D516" s="6">
        <v>1237</v>
      </c>
      <c r="E516" s="6">
        <v>0</v>
      </c>
      <c r="F516" s="22">
        <v>242</v>
      </c>
      <c r="G516" s="6">
        <v>1671</v>
      </c>
      <c r="H516" s="7">
        <v>0.92228661749209695</v>
      </c>
      <c r="I516" s="8">
        <v>0.97350069735006972</v>
      </c>
      <c r="J516" s="6">
        <v>4</v>
      </c>
      <c r="K516" s="8">
        <v>1.1629476547000086</v>
      </c>
      <c r="L516" s="28">
        <v>0.83709760573978009</v>
      </c>
      <c r="M516" s="6">
        <v>539</v>
      </c>
      <c r="N516" s="30" t="s">
        <v>1806</v>
      </c>
      <c r="O516" s="5" t="s">
        <v>1806</v>
      </c>
    </row>
    <row r="517" spans="2:15" x14ac:dyDescent="0.4">
      <c r="B517" s="5">
        <v>104299</v>
      </c>
      <c r="C517" s="5" t="s">
        <v>513</v>
      </c>
      <c r="D517" s="6">
        <v>5396</v>
      </c>
      <c r="E517" s="6">
        <v>6</v>
      </c>
      <c r="F517" s="22">
        <v>462</v>
      </c>
      <c r="G517" s="6">
        <v>605</v>
      </c>
      <c r="H517" s="7">
        <v>0.87069892473118282</v>
      </c>
      <c r="I517" s="8">
        <v>0.94135288237254244</v>
      </c>
      <c r="J517" s="6">
        <v>4</v>
      </c>
      <c r="K517" s="8">
        <v>1.0577580649918839</v>
      </c>
      <c r="L517" s="28">
        <v>0.88995103278155141</v>
      </c>
      <c r="M517" s="6">
        <v>463</v>
      </c>
      <c r="N517" s="30" t="s">
        <v>1806</v>
      </c>
      <c r="O517" s="5" t="s">
        <v>1806</v>
      </c>
    </row>
    <row r="518" spans="2:15" x14ac:dyDescent="0.4">
      <c r="B518" s="5">
        <v>104434</v>
      </c>
      <c r="C518" s="5" t="s">
        <v>514</v>
      </c>
      <c r="D518" s="6">
        <v>1699</v>
      </c>
      <c r="E518" s="6">
        <v>0</v>
      </c>
      <c r="F518" s="22">
        <v>301</v>
      </c>
      <c r="G518" s="6">
        <v>1541</v>
      </c>
      <c r="H518" s="7">
        <v>0.88440405748098061</v>
      </c>
      <c r="I518" s="8">
        <v>0.93005464480874311</v>
      </c>
      <c r="J518" s="6">
        <v>4</v>
      </c>
      <c r="K518" s="8">
        <v>1.2462669922159901</v>
      </c>
      <c r="L518" s="28">
        <v>0.7462723883547705</v>
      </c>
      <c r="M518" s="6">
        <v>595</v>
      </c>
      <c r="N518" s="30" t="s">
        <v>1806</v>
      </c>
      <c r="O518" s="5" t="s">
        <v>1806</v>
      </c>
    </row>
    <row r="519" spans="2:15" x14ac:dyDescent="0.4">
      <c r="B519" s="5">
        <v>104442</v>
      </c>
      <c r="C519" s="5" t="s">
        <v>515</v>
      </c>
      <c r="D519" s="6">
        <v>1145</v>
      </c>
      <c r="E519" s="6">
        <v>0</v>
      </c>
      <c r="F519" s="22">
        <v>369</v>
      </c>
      <c r="G519" s="6">
        <v>1235</v>
      </c>
      <c r="H519" s="7">
        <v>0.94001182033096931</v>
      </c>
      <c r="I519" s="8">
        <v>1.0159857904085257</v>
      </c>
      <c r="J519" s="6">
        <v>2</v>
      </c>
      <c r="K519" s="8">
        <v>1.0676361094896223</v>
      </c>
      <c r="L519" s="28">
        <v>0.95162179452155493</v>
      </c>
      <c r="M519" s="6">
        <v>781</v>
      </c>
      <c r="N519" s="30" t="s">
        <v>1806</v>
      </c>
      <c r="O519" s="5" t="s">
        <v>1806</v>
      </c>
    </row>
    <row r="520" spans="2:15" x14ac:dyDescent="0.4">
      <c r="B520" s="5">
        <v>104485</v>
      </c>
      <c r="C520" s="5" t="s">
        <v>393</v>
      </c>
      <c r="D520" s="6">
        <v>2373</v>
      </c>
      <c r="E520" s="6">
        <v>9</v>
      </c>
      <c r="F520" s="22">
        <v>262</v>
      </c>
      <c r="G520" s="6">
        <v>1642</v>
      </c>
      <c r="H520" s="7">
        <v>0.93029100529100528</v>
      </c>
      <c r="I520" s="8">
        <v>0.93678665496049163</v>
      </c>
      <c r="J520" s="6">
        <v>4</v>
      </c>
      <c r="K520" s="8">
        <v>0.90241774749726289</v>
      </c>
      <c r="L520" s="28">
        <v>1.038085362969142</v>
      </c>
      <c r="M520" s="6">
        <v>78</v>
      </c>
      <c r="N520" s="30" t="s">
        <v>1806</v>
      </c>
      <c r="O520" s="5" t="s">
        <v>1806</v>
      </c>
    </row>
    <row r="521" spans="2:15" x14ac:dyDescent="0.4">
      <c r="B521" s="5">
        <v>104493</v>
      </c>
      <c r="C521" s="5" t="s">
        <v>516</v>
      </c>
      <c r="D521" s="6">
        <v>7332</v>
      </c>
      <c r="E521" s="6">
        <v>9</v>
      </c>
      <c r="F521" s="22">
        <v>502</v>
      </c>
      <c r="G521" s="6">
        <v>322</v>
      </c>
      <c r="H521" s="7">
        <v>0.886632073140598</v>
      </c>
      <c r="I521" s="8">
        <v>0.97165589259075091</v>
      </c>
      <c r="J521" s="6">
        <v>4</v>
      </c>
      <c r="K521" s="8">
        <v>1.1342998621556353</v>
      </c>
      <c r="L521" s="28">
        <v>0.8566128984131286</v>
      </c>
      <c r="M521" s="6">
        <v>521</v>
      </c>
      <c r="N521" s="30" t="s">
        <v>1806</v>
      </c>
      <c r="O521" s="5" t="s">
        <v>1806</v>
      </c>
    </row>
    <row r="522" spans="2:15" x14ac:dyDescent="0.4">
      <c r="B522" s="5">
        <v>104647</v>
      </c>
      <c r="C522" s="5" t="s">
        <v>517</v>
      </c>
      <c r="D522" s="6">
        <v>9646</v>
      </c>
      <c r="E522" s="6">
        <v>12</v>
      </c>
      <c r="F522" s="22">
        <v>400</v>
      </c>
      <c r="G522" s="6">
        <v>1050</v>
      </c>
      <c r="H522" s="7">
        <v>0.97903558255586898</v>
      </c>
      <c r="I522" s="8">
        <v>1.2897225725094577</v>
      </c>
      <c r="J522" s="6">
        <v>2</v>
      </c>
      <c r="K522" s="8">
        <v>1.1618247063668909</v>
      </c>
      <c r="L522" s="28">
        <v>1.1100836171254376</v>
      </c>
      <c r="M522" s="6">
        <v>168</v>
      </c>
      <c r="N522" s="30" t="s">
        <v>1806</v>
      </c>
      <c r="O522" s="5" t="s">
        <v>1806</v>
      </c>
    </row>
    <row r="523" spans="2:15" x14ac:dyDescent="0.4">
      <c r="B523" s="5">
        <v>105210</v>
      </c>
      <c r="C523" s="5" t="s">
        <v>518</v>
      </c>
      <c r="D523" s="6">
        <v>4932</v>
      </c>
      <c r="E523" s="6">
        <v>30</v>
      </c>
      <c r="F523" s="22">
        <v>542</v>
      </c>
      <c r="G523" s="6">
        <v>135</v>
      </c>
      <c r="H523" s="7">
        <v>0.92459404378410359</v>
      </c>
      <c r="I523" s="8">
        <v>1.1018054162487463</v>
      </c>
      <c r="J523" s="6">
        <v>2</v>
      </c>
      <c r="K523" s="8">
        <v>0.98090742927952246</v>
      </c>
      <c r="L523" s="28">
        <v>1.123251168622531</v>
      </c>
      <c r="M523" s="6">
        <v>137</v>
      </c>
      <c r="N523" s="30">
        <v>7</v>
      </c>
      <c r="O523" s="5">
        <v>7</v>
      </c>
    </row>
    <row r="524" spans="2:15" x14ac:dyDescent="0.4">
      <c r="B524" s="5">
        <v>105228</v>
      </c>
      <c r="C524" s="5" t="s">
        <v>519</v>
      </c>
      <c r="D524" s="6">
        <v>3468</v>
      </c>
      <c r="E524" s="6">
        <v>18</v>
      </c>
      <c r="F524" s="22">
        <v>440</v>
      </c>
      <c r="G524" s="6">
        <v>761</v>
      </c>
      <c r="H524" s="7">
        <v>0.95784871010056838</v>
      </c>
      <c r="I524" s="8">
        <v>1.1778916544655931</v>
      </c>
      <c r="J524" s="6">
        <v>2</v>
      </c>
      <c r="K524" s="8">
        <v>0.99074186085750449</v>
      </c>
      <c r="L524" s="28">
        <v>1.1888986435337527</v>
      </c>
      <c r="M524" s="6">
        <v>34</v>
      </c>
      <c r="N524" s="30" t="s">
        <v>1806</v>
      </c>
      <c r="O524" s="5" t="s">
        <v>1806</v>
      </c>
    </row>
    <row r="525" spans="2:15" x14ac:dyDescent="0.4">
      <c r="B525" s="5">
        <v>105236</v>
      </c>
      <c r="C525" s="5" t="s">
        <v>520</v>
      </c>
      <c r="D525" s="6">
        <v>3460</v>
      </c>
      <c r="E525" s="6">
        <v>12</v>
      </c>
      <c r="F525" s="22">
        <v>387</v>
      </c>
      <c r="G525" s="6">
        <v>1136</v>
      </c>
      <c r="H525" s="7">
        <v>0.95433043777414639</v>
      </c>
      <c r="I525" s="8">
        <v>1.1845018450184501</v>
      </c>
      <c r="J525" s="6">
        <v>2</v>
      </c>
      <c r="K525" s="8">
        <v>1.0768460264738358</v>
      </c>
      <c r="L525" s="28">
        <v>1.0999732699921236</v>
      </c>
      <c r="M525" s="6">
        <v>202</v>
      </c>
      <c r="N525" s="30" t="s">
        <v>1806</v>
      </c>
      <c r="O525" s="5" t="s">
        <v>1806</v>
      </c>
    </row>
    <row r="526" spans="2:15" x14ac:dyDescent="0.4">
      <c r="B526" s="5">
        <v>105244</v>
      </c>
      <c r="C526" s="5" t="s">
        <v>521</v>
      </c>
      <c r="D526" s="6">
        <v>9664</v>
      </c>
      <c r="E526" s="6">
        <v>15</v>
      </c>
      <c r="F526" s="22">
        <v>445</v>
      </c>
      <c r="G526" s="6">
        <v>726</v>
      </c>
      <c r="H526" s="7">
        <v>1.0104788240430795</v>
      </c>
      <c r="I526" s="8">
        <v>1.3730941704035875</v>
      </c>
      <c r="J526" s="6">
        <v>1</v>
      </c>
      <c r="K526" s="8">
        <v>1.2057285064689776</v>
      </c>
      <c r="L526" s="28">
        <v>1.1388087476050033</v>
      </c>
      <c r="M526" s="6">
        <v>49</v>
      </c>
      <c r="N526" s="30" t="s">
        <v>1806</v>
      </c>
      <c r="O526" s="5" t="s">
        <v>1806</v>
      </c>
    </row>
    <row r="527" spans="2:15" x14ac:dyDescent="0.4">
      <c r="B527" s="5">
        <v>105252</v>
      </c>
      <c r="C527" s="5" t="s">
        <v>522</v>
      </c>
      <c r="D527" s="6">
        <v>8392</v>
      </c>
      <c r="E527" s="6">
        <v>12</v>
      </c>
      <c r="F527" s="22">
        <v>348</v>
      </c>
      <c r="G527" s="6">
        <v>1331</v>
      </c>
      <c r="H527" s="7">
        <v>0.96471897607122981</v>
      </c>
      <c r="I527" s="8">
        <v>1.3428961748633881</v>
      </c>
      <c r="J527" s="6">
        <v>2</v>
      </c>
      <c r="K527" s="8">
        <v>1.0597454370194523</v>
      </c>
      <c r="L527" s="28">
        <v>1.2671875036709768</v>
      </c>
      <c r="M527" s="6">
        <v>6</v>
      </c>
      <c r="N527" s="30" t="s">
        <v>1806</v>
      </c>
      <c r="O527" s="5" t="s">
        <v>1806</v>
      </c>
    </row>
    <row r="528" spans="2:15" x14ac:dyDescent="0.4">
      <c r="B528" s="5">
        <v>111007</v>
      </c>
      <c r="C528" s="5" t="s">
        <v>523</v>
      </c>
      <c r="D528" s="6">
        <v>309205</v>
      </c>
      <c r="E528" s="6">
        <v>15</v>
      </c>
      <c r="F528" s="22">
        <v>530</v>
      </c>
      <c r="G528" s="6">
        <v>181</v>
      </c>
      <c r="H528" s="7">
        <v>1.0486038303753868</v>
      </c>
      <c r="I528" s="8">
        <v>1.2813197360527895</v>
      </c>
      <c r="J528" s="6">
        <v>1</v>
      </c>
      <c r="K528" s="8">
        <v>1.2091510213290246</v>
      </c>
      <c r="L528" s="28">
        <v>1.0596854432992509</v>
      </c>
      <c r="M528" s="6">
        <v>121</v>
      </c>
      <c r="N528" s="30" t="s">
        <v>1806</v>
      </c>
      <c r="O528" s="5" t="s">
        <v>1806</v>
      </c>
    </row>
    <row r="529" spans="2:15" x14ac:dyDescent="0.4">
      <c r="B529" s="5">
        <v>112011</v>
      </c>
      <c r="C529" s="5" t="s">
        <v>524</v>
      </c>
      <c r="D529" s="6">
        <v>95374</v>
      </c>
      <c r="E529" s="6">
        <v>15</v>
      </c>
      <c r="F529" s="22">
        <v>500</v>
      </c>
      <c r="G529" s="6">
        <v>341</v>
      </c>
      <c r="H529" s="7">
        <v>1.0086002347076006</v>
      </c>
      <c r="I529" s="8">
        <v>1.341536957053215</v>
      </c>
      <c r="J529" s="6">
        <v>1</v>
      </c>
      <c r="K529" s="8">
        <v>1.2533067974415935</v>
      </c>
      <c r="L529" s="28">
        <v>1.0703978944275478</v>
      </c>
      <c r="M529" s="6">
        <v>110</v>
      </c>
      <c r="N529" s="30" t="s">
        <v>1806</v>
      </c>
      <c r="O529" s="5" t="s">
        <v>1806</v>
      </c>
    </row>
    <row r="530" spans="2:15" x14ac:dyDescent="0.4">
      <c r="B530" s="5">
        <v>112038</v>
      </c>
      <c r="C530" s="5" t="s">
        <v>525</v>
      </c>
      <c r="D530" s="6">
        <v>138545</v>
      </c>
      <c r="E530" s="6">
        <v>15</v>
      </c>
      <c r="F530" s="22">
        <v>537</v>
      </c>
      <c r="G530" s="6">
        <v>151</v>
      </c>
      <c r="H530" s="7">
        <v>1.0216995903381902</v>
      </c>
      <c r="I530" s="8">
        <v>1.2727801781148047</v>
      </c>
      <c r="J530" s="6">
        <v>1</v>
      </c>
      <c r="K530" s="8">
        <v>1.2207552523632925</v>
      </c>
      <c r="L530" s="28">
        <v>1.0426169993131675</v>
      </c>
      <c r="M530" s="6">
        <v>142</v>
      </c>
      <c r="N530" s="30" t="s">
        <v>1806</v>
      </c>
      <c r="O530" s="5" t="s">
        <v>1806</v>
      </c>
    </row>
    <row r="531" spans="2:15" x14ac:dyDescent="0.4">
      <c r="B531" s="5">
        <v>112062</v>
      </c>
      <c r="C531" s="5" t="s">
        <v>526</v>
      </c>
      <c r="D531" s="6">
        <v>25557</v>
      </c>
      <c r="E531" s="6">
        <v>18</v>
      </c>
      <c r="F531" s="22">
        <v>508</v>
      </c>
      <c r="G531" s="6">
        <v>277</v>
      </c>
      <c r="H531" s="7">
        <v>0.94902195369982656</v>
      </c>
      <c r="I531" s="8">
        <v>1.2113452826472326</v>
      </c>
      <c r="J531" s="6">
        <v>2</v>
      </c>
      <c r="K531" s="8">
        <v>1.1055733267988437</v>
      </c>
      <c r="L531" s="28">
        <v>1.0956715880208947</v>
      </c>
      <c r="M531" s="6">
        <v>219</v>
      </c>
      <c r="N531" s="30" t="s">
        <v>1806</v>
      </c>
      <c r="O531" s="5" t="s">
        <v>1806</v>
      </c>
    </row>
    <row r="532" spans="2:15" x14ac:dyDescent="0.4">
      <c r="B532" s="5">
        <v>112071</v>
      </c>
      <c r="C532" s="5" t="s">
        <v>527</v>
      </c>
      <c r="D532" s="6">
        <v>20547</v>
      </c>
      <c r="E532" s="6">
        <v>0</v>
      </c>
      <c r="F532" s="22">
        <v>315</v>
      </c>
      <c r="G532" s="6">
        <v>1481</v>
      </c>
      <c r="H532" s="7">
        <v>0.92348915190396719</v>
      </c>
      <c r="I532" s="8">
        <v>1.0369978858350952</v>
      </c>
      <c r="J532" s="6">
        <v>2</v>
      </c>
      <c r="K532" s="8">
        <v>1.1203721295376861</v>
      </c>
      <c r="L532" s="28">
        <v>0.92558343651676278</v>
      </c>
      <c r="M532" s="6">
        <v>818</v>
      </c>
      <c r="N532" s="30" t="s">
        <v>1806</v>
      </c>
      <c r="O532" s="5" t="s">
        <v>1806</v>
      </c>
    </row>
    <row r="533" spans="2:15" x14ac:dyDescent="0.4">
      <c r="B533" s="5">
        <v>112089</v>
      </c>
      <c r="C533" s="5" t="s">
        <v>528</v>
      </c>
      <c r="D533" s="6">
        <v>94645</v>
      </c>
      <c r="E533" s="6">
        <v>15</v>
      </c>
      <c r="F533" s="22">
        <v>489</v>
      </c>
      <c r="G533" s="6">
        <v>416</v>
      </c>
      <c r="H533" s="7">
        <v>1.0007192987565159</v>
      </c>
      <c r="I533" s="8">
        <v>1.3171542912768375</v>
      </c>
      <c r="J533" s="6">
        <v>1</v>
      </c>
      <c r="K533" s="8">
        <v>1.2187669116295445</v>
      </c>
      <c r="L533" s="28">
        <v>1.0807269861927451</v>
      </c>
      <c r="M533" s="6">
        <v>104</v>
      </c>
      <c r="N533" s="30" t="s">
        <v>1806</v>
      </c>
      <c r="O533" s="5" t="s">
        <v>1806</v>
      </c>
    </row>
    <row r="534" spans="2:15" x14ac:dyDescent="0.4">
      <c r="B534" s="5">
        <v>112097</v>
      </c>
      <c r="C534" s="5" t="s">
        <v>529</v>
      </c>
      <c r="D534" s="6">
        <v>25403</v>
      </c>
      <c r="E534" s="6">
        <v>18</v>
      </c>
      <c r="F534" s="22">
        <v>461</v>
      </c>
      <c r="G534" s="6">
        <v>618</v>
      </c>
      <c r="H534" s="7">
        <v>0.97661247251996575</v>
      </c>
      <c r="I534" s="8">
        <v>1.2401510512349458</v>
      </c>
      <c r="J534" s="6">
        <v>2</v>
      </c>
      <c r="K534" s="8">
        <v>1.0630908662029959</v>
      </c>
      <c r="L534" s="28">
        <v>1.1665522587587922</v>
      </c>
      <c r="M534" s="6">
        <v>54</v>
      </c>
      <c r="N534" s="30" t="s">
        <v>1806</v>
      </c>
      <c r="O534" s="5" t="s">
        <v>1806</v>
      </c>
    </row>
    <row r="535" spans="2:15" x14ac:dyDescent="0.4">
      <c r="B535" s="5">
        <v>112101</v>
      </c>
      <c r="C535" s="5" t="s">
        <v>530</v>
      </c>
      <c r="D535" s="6">
        <v>34580</v>
      </c>
      <c r="E535" s="6">
        <v>9</v>
      </c>
      <c r="F535" s="22">
        <v>476</v>
      </c>
      <c r="G535" s="6">
        <v>495</v>
      </c>
      <c r="H535" s="7">
        <v>0.98202801669452</v>
      </c>
      <c r="I535" s="8">
        <v>1.2132214554579674</v>
      </c>
      <c r="J535" s="6">
        <v>2</v>
      </c>
      <c r="K535" s="8">
        <v>1.225940141311314</v>
      </c>
      <c r="L535" s="28">
        <v>0.98962536144730351</v>
      </c>
      <c r="M535" s="6">
        <v>702</v>
      </c>
      <c r="N535" s="30" t="s">
        <v>1806</v>
      </c>
      <c r="O535" s="5" t="s">
        <v>1806</v>
      </c>
    </row>
    <row r="536" spans="2:15" x14ac:dyDescent="0.4">
      <c r="B536" s="5">
        <v>112119</v>
      </c>
      <c r="C536" s="5" t="s">
        <v>531</v>
      </c>
      <c r="D536" s="6">
        <v>22465</v>
      </c>
      <c r="E536" s="6">
        <v>12</v>
      </c>
      <c r="F536" s="22">
        <v>530</v>
      </c>
      <c r="G536" s="6">
        <v>181</v>
      </c>
      <c r="H536" s="7">
        <v>0.98388464800678543</v>
      </c>
      <c r="I536" s="8">
        <v>1.1576052464565263</v>
      </c>
      <c r="J536" s="6">
        <v>2</v>
      </c>
      <c r="K536" s="8">
        <v>1.1382296154917506</v>
      </c>
      <c r="L536" s="28">
        <v>1.0170226030855865</v>
      </c>
      <c r="M536" s="6">
        <v>583</v>
      </c>
      <c r="N536" s="30" t="s">
        <v>1806</v>
      </c>
      <c r="O536" s="5" t="s">
        <v>1806</v>
      </c>
    </row>
    <row r="537" spans="2:15" x14ac:dyDescent="0.4">
      <c r="B537" s="5">
        <v>112127</v>
      </c>
      <c r="C537" s="5" t="s">
        <v>532</v>
      </c>
      <c r="D537" s="6">
        <v>27051</v>
      </c>
      <c r="E537" s="6">
        <v>6</v>
      </c>
      <c r="F537" s="22">
        <v>431</v>
      </c>
      <c r="G537" s="6">
        <v>825</v>
      </c>
      <c r="H537" s="7">
        <v>1.0090539665527944</v>
      </c>
      <c r="I537" s="8">
        <v>1.3039620305406521</v>
      </c>
      <c r="J537" s="6">
        <v>1</v>
      </c>
      <c r="K537" s="8">
        <v>1.2696495813200301</v>
      </c>
      <c r="L537" s="28">
        <v>1.0270251333324176</v>
      </c>
      <c r="M537" s="6">
        <v>178</v>
      </c>
      <c r="N537" s="30" t="s">
        <v>1806</v>
      </c>
      <c r="O537" s="5" t="s">
        <v>1806</v>
      </c>
    </row>
    <row r="538" spans="2:15" x14ac:dyDescent="0.4">
      <c r="B538" s="5">
        <v>112143</v>
      </c>
      <c r="C538" s="5" t="s">
        <v>533</v>
      </c>
      <c r="D538" s="6">
        <v>72271</v>
      </c>
      <c r="E538" s="6">
        <v>12</v>
      </c>
      <c r="F538" s="22">
        <v>413</v>
      </c>
      <c r="G538" s="6">
        <v>949</v>
      </c>
      <c r="H538" s="7">
        <v>0.98265217849984177</v>
      </c>
      <c r="I538" s="8">
        <v>1.4245780187886656</v>
      </c>
      <c r="J538" s="6">
        <v>2</v>
      </c>
      <c r="K538" s="8">
        <v>1.2697215112125821</v>
      </c>
      <c r="L538" s="28">
        <v>1.1219610018485044</v>
      </c>
      <c r="M538" s="6">
        <v>139</v>
      </c>
      <c r="N538" s="30" t="s">
        <v>1806</v>
      </c>
      <c r="O538" s="5" t="s">
        <v>1806</v>
      </c>
    </row>
    <row r="539" spans="2:15" x14ac:dyDescent="0.4">
      <c r="B539" s="5">
        <v>112151</v>
      </c>
      <c r="C539" s="5" t="s">
        <v>534</v>
      </c>
      <c r="D539" s="6">
        <v>47695</v>
      </c>
      <c r="E539" s="6">
        <v>15</v>
      </c>
      <c r="F539" s="22">
        <v>426</v>
      </c>
      <c r="G539" s="6">
        <v>863</v>
      </c>
      <c r="H539" s="7">
        <v>0.97368249879665403</v>
      </c>
      <c r="I539" s="8">
        <v>1.3838275237664102</v>
      </c>
      <c r="J539" s="6">
        <v>2</v>
      </c>
      <c r="K539" s="8">
        <v>1.2273455362833769</v>
      </c>
      <c r="L539" s="28">
        <v>1.1274962778264455</v>
      </c>
      <c r="M539" s="6">
        <v>129</v>
      </c>
      <c r="N539" s="30" t="s">
        <v>1806</v>
      </c>
      <c r="O539" s="5" t="s">
        <v>1806</v>
      </c>
    </row>
    <row r="540" spans="2:15" x14ac:dyDescent="0.4">
      <c r="B540" s="5">
        <v>112160</v>
      </c>
      <c r="C540" s="5" t="s">
        <v>535</v>
      </c>
      <c r="D540" s="6">
        <v>16392</v>
      </c>
      <c r="E540" s="6">
        <v>0</v>
      </c>
      <c r="F540" s="22">
        <v>333</v>
      </c>
      <c r="G540" s="6">
        <v>1404</v>
      </c>
      <c r="H540" s="7">
        <v>0.97079584029311927</v>
      </c>
      <c r="I540" s="8">
        <v>1.1709058456046408</v>
      </c>
      <c r="J540" s="6">
        <v>2</v>
      </c>
      <c r="K540" s="8">
        <v>1.256480783912858</v>
      </c>
      <c r="L540" s="28">
        <v>0.93189315793455685</v>
      </c>
      <c r="M540" s="6">
        <v>811</v>
      </c>
      <c r="N540" s="30" t="s">
        <v>1806</v>
      </c>
      <c r="O540" s="5" t="s">
        <v>1806</v>
      </c>
    </row>
    <row r="541" spans="2:15" x14ac:dyDescent="0.4">
      <c r="B541" s="5">
        <v>112178</v>
      </c>
      <c r="C541" s="5" t="s">
        <v>536</v>
      </c>
      <c r="D541" s="6">
        <v>36071</v>
      </c>
      <c r="E541" s="6">
        <v>18</v>
      </c>
      <c r="F541" s="22">
        <v>496</v>
      </c>
      <c r="G541" s="6">
        <v>375</v>
      </c>
      <c r="H541" s="7">
        <v>0.98714678837505876</v>
      </c>
      <c r="I541" s="8">
        <v>1.3323492852703542</v>
      </c>
      <c r="J541" s="6">
        <v>2</v>
      </c>
      <c r="K541" s="8">
        <v>1.1688146319153419</v>
      </c>
      <c r="L541" s="28">
        <v>1.1399149607556054</v>
      </c>
      <c r="M541" s="6">
        <v>101</v>
      </c>
      <c r="N541" s="30" t="s">
        <v>1806</v>
      </c>
      <c r="O541" s="5" t="s">
        <v>1806</v>
      </c>
    </row>
    <row r="542" spans="2:15" x14ac:dyDescent="0.4">
      <c r="B542" s="5">
        <v>112194</v>
      </c>
      <c r="C542" s="5" t="s">
        <v>537</v>
      </c>
      <c r="D542" s="6">
        <v>63517</v>
      </c>
      <c r="E542" s="6">
        <v>6</v>
      </c>
      <c r="F542" s="22">
        <v>392</v>
      </c>
      <c r="G542" s="6">
        <v>1107</v>
      </c>
      <c r="H542" s="7">
        <v>1.0114836105138445</v>
      </c>
      <c r="I542" s="8">
        <v>1.3716832166693798</v>
      </c>
      <c r="J542" s="6">
        <v>1</v>
      </c>
      <c r="K542" s="8">
        <v>1.3170058044131256</v>
      </c>
      <c r="L542" s="28">
        <v>1.0415164550323444</v>
      </c>
      <c r="M542" s="6">
        <v>148</v>
      </c>
      <c r="N542" s="30" t="s">
        <v>1806</v>
      </c>
      <c r="O542" s="5" t="s">
        <v>1806</v>
      </c>
    </row>
    <row r="543" spans="2:15" x14ac:dyDescent="0.4">
      <c r="B543" s="5">
        <v>112216</v>
      </c>
      <c r="C543" s="5" t="s">
        <v>538</v>
      </c>
      <c r="D543" s="6">
        <v>61832</v>
      </c>
      <c r="E543" s="6">
        <v>6</v>
      </c>
      <c r="F543" s="22">
        <v>437</v>
      </c>
      <c r="G543" s="6">
        <v>783</v>
      </c>
      <c r="H543" s="7">
        <v>1.0201156671194658</v>
      </c>
      <c r="I543" s="8">
        <v>1.3598507087142497</v>
      </c>
      <c r="J543" s="6">
        <v>1</v>
      </c>
      <c r="K543" s="8">
        <v>1.3622356150922463</v>
      </c>
      <c r="L543" s="28">
        <v>0.99824927027925703</v>
      </c>
      <c r="M543" s="6">
        <v>208</v>
      </c>
      <c r="N543" s="30" t="s">
        <v>1806</v>
      </c>
      <c r="O543" s="5" t="s">
        <v>1806</v>
      </c>
    </row>
    <row r="544" spans="2:15" x14ac:dyDescent="0.4">
      <c r="B544" s="5">
        <v>112224</v>
      </c>
      <c r="C544" s="5" t="s">
        <v>539</v>
      </c>
      <c r="D544" s="6">
        <v>87573</v>
      </c>
      <c r="E544" s="6">
        <v>9</v>
      </c>
      <c r="F544" s="22">
        <v>447</v>
      </c>
      <c r="G544" s="6">
        <v>709</v>
      </c>
      <c r="H544" s="7">
        <v>1.0252016698111805</v>
      </c>
      <c r="I544" s="8">
        <v>1.3912182942054139</v>
      </c>
      <c r="J544" s="6">
        <v>1</v>
      </c>
      <c r="K544" s="8">
        <v>1.3241271972349093</v>
      </c>
      <c r="L544" s="28">
        <v>1.0506681662536701</v>
      </c>
      <c r="M544" s="6">
        <v>129</v>
      </c>
      <c r="N544" s="30" t="s">
        <v>1806</v>
      </c>
      <c r="O544" s="5" t="s">
        <v>1806</v>
      </c>
    </row>
    <row r="545" spans="2:15" x14ac:dyDescent="0.4">
      <c r="B545" s="5">
        <v>112232</v>
      </c>
      <c r="C545" s="5" t="s">
        <v>540</v>
      </c>
      <c r="D545" s="6">
        <v>17505</v>
      </c>
      <c r="E545" s="6">
        <v>12</v>
      </c>
      <c r="F545" s="22">
        <v>484</v>
      </c>
      <c r="G545" s="6">
        <v>454</v>
      </c>
      <c r="H545" s="7">
        <v>1.0286809753168962</v>
      </c>
      <c r="I545" s="8">
        <v>1.1566021015318395</v>
      </c>
      <c r="J545" s="6">
        <v>1</v>
      </c>
      <c r="K545" s="8">
        <v>1.1116951887709319</v>
      </c>
      <c r="L545" s="28">
        <v>1.0403949870562594</v>
      </c>
      <c r="M545" s="6">
        <v>151</v>
      </c>
      <c r="N545" s="30" t="s">
        <v>1806</v>
      </c>
      <c r="O545" s="5" t="s">
        <v>1806</v>
      </c>
    </row>
    <row r="546" spans="2:15" x14ac:dyDescent="0.4">
      <c r="B546" s="5">
        <v>112241</v>
      </c>
      <c r="C546" s="5" t="s">
        <v>541</v>
      </c>
      <c r="D546" s="6">
        <v>23539</v>
      </c>
      <c r="E546" s="6">
        <v>3</v>
      </c>
      <c r="F546" s="22">
        <v>411</v>
      </c>
      <c r="G546" s="6">
        <v>974</v>
      </c>
      <c r="H546" s="7">
        <v>1.0449635101262174</v>
      </c>
      <c r="I546" s="8">
        <v>1.3079986724195154</v>
      </c>
      <c r="J546" s="6">
        <v>1</v>
      </c>
      <c r="K546" s="8">
        <v>1.2822209429827807</v>
      </c>
      <c r="L546" s="28">
        <v>1.0201039684913966</v>
      </c>
      <c r="M546" s="6">
        <v>185</v>
      </c>
      <c r="N546" s="30" t="s">
        <v>1806</v>
      </c>
      <c r="O546" s="5" t="s">
        <v>1806</v>
      </c>
    </row>
    <row r="547" spans="2:15" x14ac:dyDescent="0.4">
      <c r="B547" s="5">
        <v>112259</v>
      </c>
      <c r="C547" s="5" t="s">
        <v>542</v>
      </c>
      <c r="D547" s="6">
        <v>44162</v>
      </c>
      <c r="E547" s="6">
        <v>15</v>
      </c>
      <c r="F547" s="22">
        <v>459</v>
      </c>
      <c r="G547" s="6">
        <v>634</v>
      </c>
      <c r="H547" s="7">
        <v>0.9780471011344114</v>
      </c>
      <c r="I547" s="8">
        <v>1.3489084881466191</v>
      </c>
      <c r="J547" s="6">
        <v>2</v>
      </c>
      <c r="K547" s="8">
        <v>1.2336239602898673</v>
      </c>
      <c r="L547" s="28">
        <v>1.0934519201699544</v>
      </c>
      <c r="M547" s="6">
        <v>230</v>
      </c>
      <c r="N547" s="30" t="s">
        <v>1806</v>
      </c>
      <c r="O547" s="5" t="s">
        <v>1806</v>
      </c>
    </row>
    <row r="548" spans="2:15" x14ac:dyDescent="0.4">
      <c r="B548" s="5">
        <v>112275</v>
      </c>
      <c r="C548" s="5" t="s">
        <v>543</v>
      </c>
      <c r="D548" s="6">
        <v>28211</v>
      </c>
      <c r="E548" s="6">
        <v>9</v>
      </c>
      <c r="F548" s="22">
        <v>487</v>
      </c>
      <c r="G548" s="6">
        <v>425</v>
      </c>
      <c r="H548" s="7">
        <v>1.0563312930374904</v>
      </c>
      <c r="I548" s="8">
        <v>1.2822666195190948</v>
      </c>
      <c r="J548" s="6">
        <v>1</v>
      </c>
      <c r="K548" s="8">
        <v>1.3044112575900388</v>
      </c>
      <c r="L548" s="28">
        <v>0.98302326973790666</v>
      </c>
      <c r="M548" s="6">
        <v>221</v>
      </c>
      <c r="N548" s="30" t="s">
        <v>1806</v>
      </c>
      <c r="O548" s="5" t="s">
        <v>1806</v>
      </c>
    </row>
    <row r="549" spans="2:15" x14ac:dyDescent="0.4">
      <c r="B549" s="5">
        <v>112283</v>
      </c>
      <c r="C549" s="5" t="s">
        <v>544</v>
      </c>
      <c r="D549" s="6">
        <v>18866</v>
      </c>
      <c r="E549" s="6">
        <v>6</v>
      </c>
      <c r="F549" s="22">
        <v>385</v>
      </c>
      <c r="G549" s="6">
        <v>1145</v>
      </c>
      <c r="H549" s="7">
        <v>1.0325141878867126</v>
      </c>
      <c r="I549" s="8">
        <v>1.3304605440344734</v>
      </c>
      <c r="J549" s="6">
        <v>1</v>
      </c>
      <c r="K549" s="8">
        <v>1.2770807126100592</v>
      </c>
      <c r="L549" s="28">
        <v>1.0417983224531817</v>
      </c>
      <c r="M549" s="6">
        <v>147</v>
      </c>
      <c r="N549" s="30" t="s">
        <v>1806</v>
      </c>
      <c r="O549" s="5" t="s">
        <v>1806</v>
      </c>
    </row>
    <row r="550" spans="2:15" x14ac:dyDescent="0.4">
      <c r="B550" s="5">
        <v>112291</v>
      </c>
      <c r="C550" s="5" t="s">
        <v>545</v>
      </c>
      <c r="D550" s="6">
        <v>15261</v>
      </c>
      <c r="E550" s="6">
        <v>9</v>
      </c>
      <c r="F550" s="22">
        <v>503</v>
      </c>
      <c r="G550" s="6">
        <v>314</v>
      </c>
      <c r="H550" s="7">
        <v>1.0388389257582336</v>
      </c>
      <c r="I550" s="8">
        <v>1.2633822025230139</v>
      </c>
      <c r="J550" s="6">
        <v>1</v>
      </c>
      <c r="K550" s="8">
        <v>1.294722477363083</v>
      </c>
      <c r="L550" s="28">
        <v>0.97579382810755033</v>
      </c>
      <c r="M550" s="6">
        <v>230</v>
      </c>
      <c r="N550" s="30" t="s">
        <v>1806</v>
      </c>
      <c r="O550" s="5" t="s">
        <v>1806</v>
      </c>
    </row>
    <row r="551" spans="2:15" x14ac:dyDescent="0.4">
      <c r="B551" s="5">
        <v>112305</v>
      </c>
      <c r="C551" s="5" t="s">
        <v>546</v>
      </c>
      <c r="D551" s="6">
        <v>42636</v>
      </c>
      <c r="E551" s="6">
        <v>9</v>
      </c>
      <c r="F551" s="22">
        <v>402</v>
      </c>
      <c r="G551" s="6">
        <v>1039</v>
      </c>
      <c r="H551" s="7">
        <v>1.0126807618211524</v>
      </c>
      <c r="I551" s="8">
        <v>1.3586182336182335</v>
      </c>
      <c r="J551" s="6">
        <v>1</v>
      </c>
      <c r="K551" s="8">
        <v>1.2825911791123221</v>
      </c>
      <c r="L551" s="28">
        <v>1.0592761401637969</v>
      </c>
      <c r="M551" s="6">
        <v>123</v>
      </c>
      <c r="N551" s="30" t="s">
        <v>1806</v>
      </c>
      <c r="O551" s="5" t="s">
        <v>1806</v>
      </c>
    </row>
    <row r="552" spans="2:15" x14ac:dyDescent="0.4">
      <c r="B552" s="5">
        <v>112313</v>
      </c>
      <c r="C552" s="5" t="s">
        <v>547</v>
      </c>
      <c r="D552" s="6">
        <v>22256</v>
      </c>
      <c r="E552" s="6">
        <v>9</v>
      </c>
      <c r="F552" s="22">
        <v>471</v>
      </c>
      <c r="G552" s="6">
        <v>537</v>
      </c>
      <c r="H552" s="7">
        <v>0.99668313996083713</v>
      </c>
      <c r="I552" s="8">
        <v>1.33617941712204</v>
      </c>
      <c r="J552" s="6">
        <v>2</v>
      </c>
      <c r="K552" s="8">
        <v>1.284405839399918</v>
      </c>
      <c r="L552" s="28">
        <v>1.0403093602768974</v>
      </c>
      <c r="M552" s="6">
        <v>464</v>
      </c>
      <c r="N552" s="30" t="s">
        <v>1806</v>
      </c>
      <c r="O552" s="5" t="s">
        <v>1806</v>
      </c>
    </row>
    <row r="553" spans="2:15" x14ac:dyDescent="0.4">
      <c r="B553" s="5">
        <v>112321</v>
      </c>
      <c r="C553" s="5" t="s">
        <v>548</v>
      </c>
      <c r="D553" s="6">
        <v>47607</v>
      </c>
      <c r="E553" s="6">
        <v>12</v>
      </c>
      <c r="F553" s="22">
        <v>398</v>
      </c>
      <c r="G553" s="6">
        <v>1062</v>
      </c>
      <c r="H553" s="7">
        <v>0.9815048502850634</v>
      </c>
      <c r="I553" s="8">
        <v>1.3355454168394858</v>
      </c>
      <c r="J553" s="6">
        <v>2</v>
      </c>
      <c r="K553" s="8">
        <v>1.2250893815227142</v>
      </c>
      <c r="L553" s="28">
        <v>1.0901616134975241</v>
      </c>
      <c r="M553" s="6">
        <v>245</v>
      </c>
      <c r="N553" s="30" t="s">
        <v>1806</v>
      </c>
      <c r="O553" s="5" t="s">
        <v>1806</v>
      </c>
    </row>
    <row r="554" spans="2:15" x14ac:dyDescent="0.4">
      <c r="B554" s="5">
        <v>112330</v>
      </c>
      <c r="C554" s="5" t="s">
        <v>549</v>
      </c>
      <c r="D554" s="6">
        <v>21278</v>
      </c>
      <c r="E554" s="6">
        <v>12</v>
      </c>
      <c r="F554" s="22">
        <v>421</v>
      </c>
      <c r="G554" s="6">
        <v>889</v>
      </c>
      <c r="H554" s="7">
        <v>0.96571000968395104</v>
      </c>
      <c r="I554" s="8">
        <v>1.364213672020919</v>
      </c>
      <c r="J554" s="6">
        <v>2</v>
      </c>
      <c r="K554" s="8">
        <v>1.2435589926543913</v>
      </c>
      <c r="L554" s="28">
        <v>1.0970236877214719</v>
      </c>
      <c r="M554" s="6">
        <v>213</v>
      </c>
      <c r="N554" s="30" t="s">
        <v>1806</v>
      </c>
      <c r="O554" s="5" t="s">
        <v>1806</v>
      </c>
    </row>
    <row r="555" spans="2:15" x14ac:dyDescent="0.4">
      <c r="B555" s="5">
        <v>112348</v>
      </c>
      <c r="C555" s="5" t="s">
        <v>550</v>
      </c>
      <c r="D555" s="6">
        <v>20951</v>
      </c>
      <c r="E555" s="6">
        <v>18</v>
      </c>
      <c r="F555" s="22">
        <v>437</v>
      </c>
      <c r="G555" s="6">
        <v>783</v>
      </c>
      <c r="H555" s="7">
        <v>1.070282569829808</v>
      </c>
      <c r="I555" s="8">
        <v>1.4348283572274103</v>
      </c>
      <c r="J555" s="6">
        <v>1</v>
      </c>
      <c r="K555" s="8">
        <v>1.2002702134319889</v>
      </c>
      <c r="L555" s="28">
        <v>1.1954211153209728</v>
      </c>
      <c r="M555" s="6">
        <v>18</v>
      </c>
      <c r="N555" s="30" t="s">
        <v>1806</v>
      </c>
      <c r="O555" s="5" t="s">
        <v>1806</v>
      </c>
    </row>
    <row r="556" spans="2:15" x14ac:dyDescent="0.4">
      <c r="B556" s="5">
        <v>112356</v>
      </c>
      <c r="C556" s="5" t="s">
        <v>551</v>
      </c>
      <c r="D556" s="6">
        <v>27280</v>
      </c>
      <c r="E556" s="6">
        <v>18</v>
      </c>
      <c r="F556" s="22">
        <v>575</v>
      </c>
      <c r="G556" s="6">
        <v>44</v>
      </c>
      <c r="H556" s="7">
        <v>1.0215820800581581</v>
      </c>
      <c r="I556" s="8">
        <v>1.3290864732989971</v>
      </c>
      <c r="J556" s="6">
        <v>1</v>
      </c>
      <c r="K556" s="8">
        <v>1.2127767927839515</v>
      </c>
      <c r="L556" s="28">
        <v>1.095903616565794</v>
      </c>
      <c r="M556" s="6">
        <v>83</v>
      </c>
      <c r="N556" s="30" t="s">
        <v>1806</v>
      </c>
      <c r="O556" s="5" t="s">
        <v>1806</v>
      </c>
    </row>
    <row r="557" spans="2:15" x14ac:dyDescent="0.4">
      <c r="B557" s="5">
        <v>112372</v>
      </c>
      <c r="C557" s="5" t="s">
        <v>552</v>
      </c>
      <c r="D557" s="6">
        <v>38867</v>
      </c>
      <c r="E557" s="6">
        <v>9</v>
      </c>
      <c r="F557" s="22">
        <v>348</v>
      </c>
      <c r="G557" s="6">
        <v>1331</v>
      </c>
      <c r="H557" s="7">
        <v>1.0391555762189806</v>
      </c>
      <c r="I557" s="8">
        <v>1.4976469649836484</v>
      </c>
      <c r="J557" s="6">
        <v>1</v>
      </c>
      <c r="K557" s="8">
        <v>1.3029094544068478</v>
      </c>
      <c r="L557" s="28">
        <v>1.149463579313311</v>
      </c>
      <c r="M557" s="6">
        <v>40</v>
      </c>
      <c r="N557" s="30" t="s">
        <v>1806</v>
      </c>
      <c r="O557" s="5" t="s">
        <v>1806</v>
      </c>
    </row>
    <row r="558" spans="2:15" x14ac:dyDescent="0.4">
      <c r="B558" s="5">
        <v>112381</v>
      </c>
      <c r="C558" s="5" t="s">
        <v>553</v>
      </c>
      <c r="D558" s="6">
        <v>19620</v>
      </c>
      <c r="E558" s="6">
        <v>12</v>
      </c>
      <c r="F558" s="22">
        <v>423</v>
      </c>
      <c r="G558" s="6">
        <v>882</v>
      </c>
      <c r="H558" s="7">
        <v>0.98530753349018096</v>
      </c>
      <c r="I558" s="8">
        <v>1.3524739583333334</v>
      </c>
      <c r="J558" s="6">
        <v>2</v>
      </c>
      <c r="K558" s="8">
        <v>1.2398182226064833</v>
      </c>
      <c r="L558" s="28">
        <v>1.0908647200635693</v>
      </c>
      <c r="M558" s="6">
        <v>240</v>
      </c>
      <c r="N558" s="30" t="s">
        <v>1806</v>
      </c>
      <c r="O558" s="5" t="s">
        <v>1806</v>
      </c>
    </row>
    <row r="559" spans="2:15" x14ac:dyDescent="0.4">
      <c r="B559" s="5">
        <v>112399</v>
      </c>
      <c r="C559" s="5" t="s">
        <v>554</v>
      </c>
      <c r="D559" s="6">
        <v>30021</v>
      </c>
      <c r="E559" s="6">
        <v>18</v>
      </c>
      <c r="F559" s="22">
        <v>448</v>
      </c>
      <c r="G559" s="6">
        <v>696</v>
      </c>
      <c r="H559" s="7">
        <v>0.98603660460713161</v>
      </c>
      <c r="I559" s="8">
        <v>1.4437909757038179</v>
      </c>
      <c r="J559" s="6">
        <v>2</v>
      </c>
      <c r="K559" s="8">
        <v>1.2582384983921113</v>
      </c>
      <c r="L559" s="28">
        <v>1.147470036522346</v>
      </c>
      <c r="M559" s="6">
        <v>83</v>
      </c>
      <c r="N559" s="30" t="s">
        <v>1806</v>
      </c>
      <c r="O559" s="5" t="s">
        <v>1806</v>
      </c>
    </row>
    <row r="560" spans="2:15" x14ac:dyDescent="0.4">
      <c r="B560" s="5">
        <v>112402</v>
      </c>
      <c r="C560" s="5" t="s">
        <v>555</v>
      </c>
      <c r="D560" s="6">
        <v>17559</v>
      </c>
      <c r="E560" s="6">
        <v>15</v>
      </c>
      <c r="F560" s="22">
        <v>448</v>
      </c>
      <c r="G560" s="6">
        <v>696</v>
      </c>
      <c r="H560" s="7">
        <v>0.9430251303935514</v>
      </c>
      <c r="I560" s="8">
        <v>1.3960641640482885</v>
      </c>
      <c r="J560" s="6">
        <v>2</v>
      </c>
      <c r="K560" s="8">
        <v>1.2287356751413339</v>
      </c>
      <c r="L560" s="28">
        <v>1.1361794015525006</v>
      </c>
      <c r="M560" s="6">
        <v>109</v>
      </c>
      <c r="N560" s="30" t="s">
        <v>1806</v>
      </c>
      <c r="O560" s="5" t="s">
        <v>1806</v>
      </c>
    </row>
    <row r="561" spans="2:15" x14ac:dyDescent="0.4">
      <c r="B561" s="5">
        <v>112411</v>
      </c>
      <c r="C561" s="5" t="s">
        <v>556</v>
      </c>
      <c r="D561" s="6">
        <v>20338</v>
      </c>
      <c r="E561" s="6">
        <v>21</v>
      </c>
      <c r="F561" s="22">
        <v>488</v>
      </c>
      <c r="G561" s="6">
        <v>420</v>
      </c>
      <c r="H561" s="7">
        <v>0.99891653004490699</v>
      </c>
      <c r="I561" s="8">
        <v>1.5429164007657945</v>
      </c>
      <c r="J561" s="6">
        <v>2</v>
      </c>
      <c r="K561" s="8">
        <v>1.2972602505694173</v>
      </c>
      <c r="L561" s="28">
        <v>1.1893653567883153</v>
      </c>
      <c r="M561" s="6">
        <v>33</v>
      </c>
      <c r="N561" s="30" t="s">
        <v>1806</v>
      </c>
      <c r="O561" s="5" t="s">
        <v>1806</v>
      </c>
    </row>
    <row r="562" spans="2:15" x14ac:dyDescent="0.4">
      <c r="B562" s="5">
        <v>112429</v>
      </c>
      <c r="C562" s="5" t="s">
        <v>557</v>
      </c>
      <c r="D562" s="6">
        <v>18387</v>
      </c>
      <c r="E562" s="6">
        <v>12</v>
      </c>
      <c r="F562" s="22">
        <v>168</v>
      </c>
      <c r="G562" s="6">
        <v>1734</v>
      </c>
      <c r="H562" s="7">
        <v>0.9620626151012891</v>
      </c>
      <c r="I562" s="8">
        <v>1.4104358892777602</v>
      </c>
      <c r="J562" s="6">
        <v>2</v>
      </c>
      <c r="K562" s="8">
        <v>1.2096968654763214</v>
      </c>
      <c r="L562" s="28">
        <v>1.1659415920883596</v>
      </c>
      <c r="M562" s="6">
        <v>55</v>
      </c>
      <c r="N562" s="30" t="s">
        <v>1806</v>
      </c>
      <c r="O562" s="5" t="s">
        <v>1806</v>
      </c>
    </row>
    <row r="563" spans="2:15" x14ac:dyDescent="0.4">
      <c r="B563" s="5">
        <v>112437</v>
      </c>
      <c r="C563" s="5" t="s">
        <v>558</v>
      </c>
      <c r="D563" s="6">
        <v>17527</v>
      </c>
      <c r="E563" s="6">
        <v>15</v>
      </c>
      <c r="F563" s="22">
        <v>432</v>
      </c>
      <c r="G563" s="6">
        <v>820</v>
      </c>
      <c r="H563" s="7">
        <v>1.0300360319783808</v>
      </c>
      <c r="I563" s="8">
        <v>1.5028054298642535</v>
      </c>
      <c r="J563" s="6">
        <v>1</v>
      </c>
      <c r="K563" s="8">
        <v>1.3041253094962879</v>
      </c>
      <c r="L563" s="28">
        <v>1.152347415483183</v>
      </c>
      <c r="M563" s="6">
        <v>37</v>
      </c>
      <c r="N563" s="30" t="s">
        <v>1806</v>
      </c>
      <c r="O563" s="5" t="s">
        <v>1806</v>
      </c>
    </row>
    <row r="564" spans="2:15" x14ac:dyDescent="0.4">
      <c r="B564" s="5">
        <v>112453</v>
      </c>
      <c r="C564" s="5" t="s">
        <v>559</v>
      </c>
      <c r="D564" s="6">
        <v>28777</v>
      </c>
      <c r="E564" s="6">
        <v>12</v>
      </c>
      <c r="F564" s="22">
        <v>592</v>
      </c>
      <c r="G564" s="6">
        <v>17</v>
      </c>
      <c r="H564" s="7">
        <v>1.0120440315624475</v>
      </c>
      <c r="I564" s="8">
        <v>1.3225753469655908</v>
      </c>
      <c r="J564" s="6">
        <v>1</v>
      </c>
      <c r="K564" s="8">
        <v>1.2961491971618948</v>
      </c>
      <c r="L564" s="28">
        <v>1.0203882005725573</v>
      </c>
      <c r="M564" s="6">
        <v>183</v>
      </c>
      <c r="N564" s="30" t="s">
        <v>1806</v>
      </c>
      <c r="O564" s="5" t="s">
        <v>1806</v>
      </c>
    </row>
    <row r="565" spans="2:15" x14ac:dyDescent="0.4">
      <c r="B565" s="5">
        <v>112461</v>
      </c>
      <c r="C565" s="5" t="s">
        <v>560</v>
      </c>
      <c r="D565" s="6">
        <v>14710</v>
      </c>
      <c r="E565" s="6">
        <v>9</v>
      </c>
      <c r="F565" s="22">
        <v>388</v>
      </c>
      <c r="G565" s="6">
        <v>1133</v>
      </c>
      <c r="H565" s="7">
        <v>1.0128759488805612</v>
      </c>
      <c r="I565" s="8">
        <v>1.3533272561531449</v>
      </c>
      <c r="J565" s="6">
        <v>1</v>
      </c>
      <c r="K565" s="8">
        <v>1.2486979778507306</v>
      </c>
      <c r="L565" s="28">
        <v>1.0837907005203156</v>
      </c>
      <c r="M565" s="6">
        <v>99</v>
      </c>
      <c r="N565" s="30" t="s">
        <v>1806</v>
      </c>
      <c r="O565" s="5" t="s">
        <v>1806</v>
      </c>
    </row>
    <row r="566" spans="2:15" x14ac:dyDescent="0.4">
      <c r="B566" s="5">
        <v>113018</v>
      </c>
      <c r="C566" s="5" t="s">
        <v>561</v>
      </c>
      <c r="D566" s="6">
        <v>10792</v>
      </c>
      <c r="E566" s="6">
        <v>21</v>
      </c>
      <c r="F566" s="22">
        <v>495</v>
      </c>
      <c r="G566" s="6">
        <v>382</v>
      </c>
      <c r="H566" s="7">
        <v>1.0133447352431533</v>
      </c>
      <c r="I566" s="8">
        <v>1.5362358776522458</v>
      </c>
      <c r="J566" s="6">
        <v>1</v>
      </c>
      <c r="K566" s="8">
        <v>1.2278243617405804</v>
      </c>
      <c r="L566" s="28">
        <v>1.2511853694403465</v>
      </c>
      <c r="M566" s="6">
        <v>7</v>
      </c>
      <c r="N566" s="30" t="s">
        <v>1806</v>
      </c>
      <c r="O566" s="5" t="s">
        <v>1806</v>
      </c>
    </row>
    <row r="567" spans="2:15" x14ac:dyDescent="0.4">
      <c r="B567" s="5">
        <v>113247</v>
      </c>
      <c r="C567" s="5" t="s">
        <v>562</v>
      </c>
      <c r="D567" s="6">
        <v>10786</v>
      </c>
      <c r="E567" s="6">
        <v>21</v>
      </c>
      <c r="F567" s="22">
        <v>572</v>
      </c>
      <c r="G567" s="6">
        <v>51</v>
      </c>
      <c r="H567" s="7">
        <v>0.9935581858175343</v>
      </c>
      <c r="I567" s="8">
        <v>1.4338035139816876</v>
      </c>
      <c r="J567" s="6">
        <v>2</v>
      </c>
      <c r="K567" s="8">
        <v>1.2566398714814697</v>
      </c>
      <c r="L567" s="28">
        <v>1.1409820319415436</v>
      </c>
      <c r="M567" s="6">
        <v>95</v>
      </c>
      <c r="N567" s="30" t="s">
        <v>1806</v>
      </c>
      <c r="O567" s="5" t="s">
        <v>1806</v>
      </c>
    </row>
    <row r="568" spans="2:15" x14ac:dyDescent="0.4">
      <c r="B568" s="5">
        <v>113263</v>
      </c>
      <c r="C568" s="5" t="s">
        <v>563</v>
      </c>
      <c r="D568" s="6">
        <v>11390</v>
      </c>
      <c r="E568" s="6">
        <v>3</v>
      </c>
      <c r="F568" s="22">
        <v>422</v>
      </c>
      <c r="G568" s="6">
        <v>885</v>
      </c>
      <c r="H568" s="7">
        <v>0.94061812047917204</v>
      </c>
      <c r="I568" s="8">
        <v>1.3574766355140186</v>
      </c>
      <c r="J568" s="6">
        <v>2</v>
      </c>
      <c r="K568" s="8">
        <v>1.3463373145740509</v>
      </c>
      <c r="L568" s="28">
        <v>1.0082737964842725</v>
      </c>
      <c r="M568" s="6">
        <v>629</v>
      </c>
      <c r="N568" s="30" t="s">
        <v>1806</v>
      </c>
      <c r="O568" s="5" t="s">
        <v>1806</v>
      </c>
    </row>
    <row r="569" spans="2:15" x14ac:dyDescent="0.4">
      <c r="B569" s="5">
        <v>113271</v>
      </c>
      <c r="C569" s="5" t="s">
        <v>564</v>
      </c>
      <c r="D569" s="6">
        <v>4211</v>
      </c>
      <c r="E569" s="6">
        <v>6</v>
      </c>
      <c r="F569" s="22">
        <v>400</v>
      </c>
      <c r="G569" s="6">
        <v>1050</v>
      </c>
      <c r="H569" s="7">
        <v>0.93012486562474161</v>
      </c>
      <c r="I569" s="8">
        <v>1.2129461584996974</v>
      </c>
      <c r="J569" s="6">
        <v>2</v>
      </c>
      <c r="K569" s="8">
        <v>1.1600369074776666</v>
      </c>
      <c r="L569" s="28">
        <v>1.0456099721318992</v>
      </c>
      <c r="M569" s="6">
        <v>442</v>
      </c>
      <c r="N569" s="30" t="s">
        <v>1806</v>
      </c>
      <c r="O569" s="5" t="s">
        <v>1806</v>
      </c>
    </row>
    <row r="570" spans="2:15" x14ac:dyDescent="0.4">
      <c r="B570" s="5">
        <v>113417</v>
      </c>
      <c r="C570" s="5" t="s">
        <v>565</v>
      </c>
      <c r="D570" s="6">
        <v>4523</v>
      </c>
      <c r="E570" s="6">
        <v>9</v>
      </c>
      <c r="F570" s="22">
        <v>317</v>
      </c>
      <c r="G570" s="6">
        <v>1469</v>
      </c>
      <c r="H570" s="7">
        <v>1.0928384910272793</v>
      </c>
      <c r="I570" s="8">
        <v>1.2823899371069183</v>
      </c>
      <c r="J570" s="6">
        <v>1</v>
      </c>
      <c r="K570" s="8">
        <v>1.1101058809250863</v>
      </c>
      <c r="L570" s="28">
        <v>1.1551960575492692</v>
      </c>
      <c r="M570" s="6">
        <v>34</v>
      </c>
      <c r="N570" s="30" t="s">
        <v>1806</v>
      </c>
      <c r="O570" s="5" t="s">
        <v>1806</v>
      </c>
    </row>
    <row r="571" spans="2:15" x14ac:dyDescent="0.4">
      <c r="B571" s="5">
        <v>113425</v>
      </c>
      <c r="C571" s="5" t="s">
        <v>566</v>
      </c>
      <c r="D571" s="6">
        <v>5924</v>
      </c>
      <c r="E571" s="6">
        <v>6</v>
      </c>
      <c r="F571" s="22">
        <v>430</v>
      </c>
      <c r="G571" s="6">
        <v>830</v>
      </c>
      <c r="H571" s="7">
        <v>0.97161752548911551</v>
      </c>
      <c r="I571" s="8">
        <v>1.278688524590164</v>
      </c>
      <c r="J571" s="6">
        <v>2</v>
      </c>
      <c r="K571" s="8">
        <v>1.3111232182581607</v>
      </c>
      <c r="L571" s="28">
        <v>0.97526190275915758</v>
      </c>
      <c r="M571" s="6">
        <v>728</v>
      </c>
      <c r="N571" s="30" t="s">
        <v>1806</v>
      </c>
      <c r="O571" s="5" t="s">
        <v>1806</v>
      </c>
    </row>
    <row r="572" spans="2:15" x14ac:dyDescent="0.4">
      <c r="B572" s="5">
        <v>113433</v>
      </c>
      <c r="C572" s="5" t="s">
        <v>567</v>
      </c>
      <c r="D572" s="6">
        <v>11565</v>
      </c>
      <c r="E572" s="6">
        <v>0</v>
      </c>
      <c r="F572" s="22">
        <v>310</v>
      </c>
      <c r="G572" s="6">
        <v>1497</v>
      </c>
      <c r="H572" s="7">
        <v>0.90603453728888605</v>
      </c>
      <c r="I572" s="8">
        <v>1.1346729371526294</v>
      </c>
      <c r="J572" s="6">
        <v>2</v>
      </c>
      <c r="K572" s="8">
        <v>1.1356882461003897</v>
      </c>
      <c r="L572" s="28">
        <v>0.99910599678102985</v>
      </c>
      <c r="M572" s="6">
        <v>666</v>
      </c>
      <c r="N572" s="30" t="s">
        <v>1806</v>
      </c>
      <c r="O572" s="5" t="s">
        <v>1806</v>
      </c>
    </row>
    <row r="573" spans="2:15" x14ac:dyDescent="0.4">
      <c r="B573" s="5">
        <v>113468</v>
      </c>
      <c r="C573" s="5" t="s">
        <v>568</v>
      </c>
      <c r="D573" s="6">
        <v>7084</v>
      </c>
      <c r="E573" s="6">
        <v>9</v>
      </c>
      <c r="F573" s="22">
        <v>468</v>
      </c>
      <c r="G573" s="6">
        <v>559</v>
      </c>
      <c r="H573" s="7">
        <v>0.91996385771352485</v>
      </c>
      <c r="I573" s="8">
        <v>1.2091936112193222</v>
      </c>
      <c r="J573" s="6">
        <v>2</v>
      </c>
      <c r="K573" s="8">
        <v>1.188024658450086</v>
      </c>
      <c r="L573" s="28">
        <v>1.017818613964506</v>
      </c>
      <c r="M573" s="6">
        <v>575</v>
      </c>
      <c r="N573" s="30" t="s">
        <v>1806</v>
      </c>
      <c r="O573" s="5" t="s">
        <v>1806</v>
      </c>
    </row>
    <row r="574" spans="2:15" x14ac:dyDescent="0.4">
      <c r="B574" s="5">
        <v>113476</v>
      </c>
      <c r="C574" s="5" t="s">
        <v>569</v>
      </c>
      <c r="D574" s="6">
        <v>6430</v>
      </c>
      <c r="E574" s="6">
        <v>9</v>
      </c>
      <c r="F574" s="22">
        <v>486</v>
      </c>
      <c r="G574" s="6">
        <v>435</v>
      </c>
      <c r="H574" s="7">
        <v>0.91890271323639638</v>
      </c>
      <c r="I574" s="8">
        <v>1.1842539159109646</v>
      </c>
      <c r="J574" s="6">
        <v>2</v>
      </c>
      <c r="K574" s="8">
        <v>1.2195231697551481</v>
      </c>
      <c r="L574" s="28">
        <v>0.97107947210936163</v>
      </c>
      <c r="M574" s="6">
        <v>739</v>
      </c>
      <c r="N574" s="30" t="s">
        <v>1806</v>
      </c>
      <c r="O574" s="5" t="s">
        <v>1806</v>
      </c>
    </row>
    <row r="575" spans="2:15" x14ac:dyDescent="0.4">
      <c r="B575" s="5">
        <v>113484</v>
      </c>
      <c r="C575" s="5" t="s">
        <v>570</v>
      </c>
      <c r="D575" s="6">
        <v>6072</v>
      </c>
      <c r="E575" s="6">
        <v>24</v>
      </c>
      <c r="F575" s="22">
        <v>548</v>
      </c>
      <c r="G575" s="6">
        <v>112</v>
      </c>
      <c r="H575" s="7">
        <v>0.92355271387865734</v>
      </c>
      <c r="I575" s="8">
        <v>1.4086491739552964</v>
      </c>
      <c r="J575" s="6">
        <v>2</v>
      </c>
      <c r="K575" s="8">
        <v>1.1776569689999834</v>
      </c>
      <c r="L575" s="28">
        <v>1.1961455763739604</v>
      </c>
      <c r="M575" s="6">
        <v>28</v>
      </c>
      <c r="N575" s="30" t="s">
        <v>1806</v>
      </c>
      <c r="O575" s="5" t="s">
        <v>1806</v>
      </c>
    </row>
    <row r="576" spans="2:15" x14ac:dyDescent="0.4">
      <c r="B576" s="5">
        <v>113492</v>
      </c>
      <c r="C576" s="5" t="s">
        <v>571</v>
      </c>
      <c r="D576" s="6">
        <v>4242</v>
      </c>
      <c r="E576" s="6">
        <v>6</v>
      </c>
      <c r="F576" s="22">
        <v>407</v>
      </c>
      <c r="G576" s="6">
        <v>998</v>
      </c>
      <c r="H576" s="7">
        <v>0.90785587714116955</v>
      </c>
      <c r="I576" s="8">
        <v>1.0980821917808219</v>
      </c>
      <c r="J576" s="6">
        <v>2</v>
      </c>
      <c r="K576" s="8">
        <v>1.0528392562217099</v>
      </c>
      <c r="L576" s="28">
        <v>1.0429723106274302</v>
      </c>
      <c r="M576" s="6">
        <v>453</v>
      </c>
      <c r="N576" s="30" t="s">
        <v>1806</v>
      </c>
      <c r="O576" s="5" t="s">
        <v>1806</v>
      </c>
    </row>
    <row r="577" spans="2:15" x14ac:dyDescent="0.4">
      <c r="B577" s="5">
        <v>113611</v>
      </c>
      <c r="C577" s="5" t="s">
        <v>572</v>
      </c>
      <c r="D577" s="6">
        <v>2689</v>
      </c>
      <c r="E577" s="6">
        <v>6</v>
      </c>
      <c r="F577" s="22">
        <v>443</v>
      </c>
      <c r="G577" s="6">
        <v>737</v>
      </c>
      <c r="H577" s="7">
        <v>0.92144177449168208</v>
      </c>
      <c r="I577" s="8">
        <v>1.0273141122913505</v>
      </c>
      <c r="J577" s="6">
        <v>2</v>
      </c>
      <c r="K577" s="8">
        <v>1.1166512321239048</v>
      </c>
      <c r="L577" s="28">
        <v>0.91999550328473434</v>
      </c>
      <c r="M577" s="6">
        <v>825</v>
      </c>
      <c r="N577" s="30" t="s">
        <v>1806</v>
      </c>
      <c r="O577" s="5" t="s">
        <v>1806</v>
      </c>
    </row>
    <row r="578" spans="2:15" x14ac:dyDescent="0.4">
      <c r="B578" s="5">
        <v>113620</v>
      </c>
      <c r="C578" s="5" t="s">
        <v>573</v>
      </c>
      <c r="D578" s="6">
        <v>3571</v>
      </c>
      <c r="E578" s="6">
        <v>0</v>
      </c>
      <c r="F578" s="22">
        <v>303</v>
      </c>
      <c r="G578" s="6">
        <v>1529</v>
      </c>
      <c r="H578" s="7">
        <v>0.91095557499756974</v>
      </c>
      <c r="I578" s="8">
        <v>1.0215664018161181</v>
      </c>
      <c r="J578" s="6">
        <v>2</v>
      </c>
      <c r="K578" s="8">
        <v>1.1219602136316114</v>
      </c>
      <c r="L578" s="28">
        <v>0.9105192763560358</v>
      </c>
      <c r="M578" s="6">
        <v>832</v>
      </c>
      <c r="N578" s="30" t="s">
        <v>1806</v>
      </c>
      <c r="O578" s="5" t="s">
        <v>1806</v>
      </c>
    </row>
    <row r="579" spans="2:15" x14ac:dyDescent="0.4">
      <c r="B579" s="5">
        <v>113638</v>
      </c>
      <c r="C579" s="5" t="s">
        <v>574</v>
      </c>
      <c r="D579" s="6">
        <v>2598</v>
      </c>
      <c r="E579" s="6">
        <v>9</v>
      </c>
      <c r="F579" s="22">
        <v>467</v>
      </c>
      <c r="G579" s="6">
        <v>564</v>
      </c>
      <c r="H579" s="7">
        <v>0.90021344717182494</v>
      </c>
      <c r="I579" s="8">
        <v>1.1019607843137256</v>
      </c>
      <c r="J579" s="6">
        <v>2</v>
      </c>
      <c r="K579" s="8">
        <v>1.0632054775952962</v>
      </c>
      <c r="L579" s="28">
        <v>1.0364513798462403</v>
      </c>
      <c r="M579" s="6">
        <v>486</v>
      </c>
      <c r="N579" s="30" t="s">
        <v>1806</v>
      </c>
      <c r="O579" s="5" t="s">
        <v>1806</v>
      </c>
    </row>
    <row r="580" spans="2:15" x14ac:dyDescent="0.4">
      <c r="B580" s="5">
        <v>113654</v>
      </c>
      <c r="C580" s="5" t="s">
        <v>575</v>
      </c>
      <c r="D580" s="6">
        <v>4287</v>
      </c>
      <c r="E580" s="6">
        <v>18</v>
      </c>
      <c r="F580" s="22">
        <v>497</v>
      </c>
      <c r="G580" s="6">
        <v>366</v>
      </c>
      <c r="H580" s="7">
        <v>0.87346644214577818</v>
      </c>
      <c r="I580" s="8">
        <v>0.95807314897413021</v>
      </c>
      <c r="J580" s="6">
        <v>4</v>
      </c>
      <c r="K580" s="8">
        <v>0.95445076886289315</v>
      </c>
      <c r="L580" s="28">
        <v>1.003795250870354</v>
      </c>
      <c r="M580" s="6">
        <v>140</v>
      </c>
      <c r="N580" s="30" t="s">
        <v>1806</v>
      </c>
      <c r="O580" s="5" t="s">
        <v>1806</v>
      </c>
    </row>
    <row r="581" spans="2:15" x14ac:dyDescent="0.4">
      <c r="B581" s="5">
        <v>113697</v>
      </c>
      <c r="C581" s="5" t="s">
        <v>576</v>
      </c>
      <c r="D581" s="6">
        <v>1174</v>
      </c>
      <c r="E581" s="6">
        <v>9</v>
      </c>
      <c r="F581" s="22">
        <v>331</v>
      </c>
      <c r="G581" s="6">
        <v>1416</v>
      </c>
      <c r="H581" s="7">
        <v>0.86450131233595795</v>
      </c>
      <c r="I581" s="8">
        <v>1.0544464609800364</v>
      </c>
      <c r="J581" s="6">
        <v>2</v>
      </c>
      <c r="K581" s="8">
        <v>0.93445335585271705</v>
      </c>
      <c r="L581" s="28">
        <v>1.1284099461741695</v>
      </c>
      <c r="M581" s="6">
        <v>126</v>
      </c>
      <c r="N581" s="30" t="s">
        <v>1806</v>
      </c>
      <c r="O581" s="5" t="s">
        <v>1806</v>
      </c>
    </row>
    <row r="582" spans="2:15" x14ac:dyDescent="0.4">
      <c r="B582" s="5">
        <v>113816</v>
      </c>
      <c r="C582" s="5" t="s">
        <v>298</v>
      </c>
      <c r="D582" s="6">
        <v>3452</v>
      </c>
      <c r="E582" s="6">
        <v>3</v>
      </c>
      <c r="F582" s="22">
        <v>383</v>
      </c>
      <c r="G582" s="6">
        <v>1159</v>
      </c>
      <c r="H582" s="7">
        <v>0.95791583166332661</v>
      </c>
      <c r="I582" s="8">
        <v>1.1016009852216748</v>
      </c>
      <c r="J582" s="6">
        <v>2</v>
      </c>
      <c r="K582" s="8">
        <v>1.1569795665217755</v>
      </c>
      <c r="L582" s="28">
        <v>0.95213521232135057</v>
      </c>
      <c r="M582" s="6">
        <v>780</v>
      </c>
      <c r="N582" s="30" t="s">
        <v>1806</v>
      </c>
      <c r="O582" s="5" t="s">
        <v>1806</v>
      </c>
    </row>
    <row r="583" spans="2:15" x14ac:dyDescent="0.4">
      <c r="B583" s="5">
        <v>113832</v>
      </c>
      <c r="C583" s="5" t="s">
        <v>577</v>
      </c>
      <c r="D583" s="6">
        <v>4112</v>
      </c>
      <c r="E583" s="6">
        <v>9</v>
      </c>
      <c r="F583" s="22">
        <v>377</v>
      </c>
      <c r="G583" s="6">
        <v>1189</v>
      </c>
      <c r="H583" s="7">
        <v>0.93911741641120694</v>
      </c>
      <c r="I583" s="8">
        <v>1.1319884726224785</v>
      </c>
      <c r="J583" s="6">
        <v>2</v>
      </c>
      <c r="K583" s="8">
        <v>1.0654407238686532</v>
      </c>
      <c r="L583" s="28">
        <v>1.0624603014161014</v>
      </c>
      <c r="M583" s="6">
        <v>358</v>
      </c>
      <c r="N583" s="30" t="s">
        <v>1806</v>
      </c>
      <c r="O583" s="5" t="s">
        <v>1806</v>
      </c>
    </row>
    <row r="584" spans="2:15" x14ac:dyDescent="0.4">
      <c r="B584" s="5">
        <v>113859</v>
      </c>
      <c r="C584" s="5" t="s">
        <v>578</v>
      </c>
      <c r="D584" s="6">
        <v>8454</v>
      </c>
      <c r="E584" s="6">
        <v>6</v>
      </c>
      <c r="F584" s="22">
        <v>409</v>
      </c>
      <c r="G584" s="6">
        <v>991</v>
      </c>
      <c r="H584" s="7">
        <v>0.97817567782840031</v>
      </c>
      <c r="I584" s="8">
        <v>1.2927781392322706</v>
      </c>
      <c r="J584" s="6">
        <v>2</v>
      </c>
      <c r="K584" s="8">
        <v>1.2365822157291406</v>
      </c>
      <c r="L584" s="28">
        <v>1.0454445509472208</v>
      </c>
      <c r="M584" s="6">
        <v>443</v>
      </c>
      <c r="N584" s="30" t="s">
        <v>1806</v>
      </c>
      <c r="O584" s="5" t="s">
        <v>1806</v>
      </c>
    </row>
    <row r="585" spans="2:15" x14ac:dyDescent="0.4">
      <c r="B585" s="5">
        <v>114421</v>
      </c>
      <c r="C585" s="5" t="s">
        <v>579</v>
      </c>
      <c r="D585" s="6">
        <v>10961</v>
      </c>
      <c r="E585" s="6">
        <v>12</v>
      </c>
      <c r="F585" s="22">
        <v>379</v>
      </c>
      <c r="G585" s="6">
        <v>1178</v>
      </c>
      <c r="H585" s="7">
        <v>1.0022328738575128</v>
      </c>
      <c r="I585" s="8">
        <v>1.3858360966366652</v>
      </c>
      <c r="J585" s="6">
        <v>1</v>
      </c>
      <c r="K585" s="8">
        <v>1.2151019906221203</v>
      </c>
      <c r="L585" s="28">
        <v>1.1405101031289815</v>
      </c>
      <c r="M585" s="6">
        <v>48</v>
      </c>
      <c r="N585" s="30" t="s">
        <v>1806</v>
      </c>
      <c r="O585" s="5" t="s">
        <v>1806</v>
      </c>
    </row>
    <row r="586" spans="2:15" x14ac:dyDescent="0.4">
      <c r="B586" s="5">
        <v>114642</v>
      </c>
      <c r="C586" s="5" t="s">
        <v>580</v>
      </c>
      <c r="D586" s="6">
        <v>14836</v>
      </c>
      <c r="E586" s="6">
        <v>12</v>
      </c>
      <c r="F586" s="22">
        <v>403</v>
      </c>
      <c r="G586" s="6">
        <v>1026</v>
      </c>
      <c r="H586" s="7">
        <v>0.95901017155002277</v>
      </c>
      <c r="I586" s="8">
        <v>1.4225650916104147</v>
      </c>
      <c r="J586" s="6">
        <v>2</v>
      </c>
      <c r="K586" s="8">
        <v>1.2782536396546134</v>
      </c>
      <c r="L586" s="28">
        <v>1.112897352668438</v>
      </c>
      <c r="M586" s="6">
        <v>164</v>
      </c>
      <c r="N586" s="30" t="s">
        <v>1806</v>
      </c>
      <c r="O586" s="5" t="s">
        <v>1806</v>
      </c>
    </row>
    <row r="587" spans="2:15" x14ac:dyDescent="0.4">
      <c r="B587" s="5">
        <v>114651</v>
      </c>
      <c r="C587" s="5" t="s">
        <v>581</v>
      </c>
      <c r="D587" s="6">
        <v>8541</v>
      </c>
      <c r="E587" s="6">
        <v>12</v>
      </c>
      <c r="F587" s="22">
        <v>428</v>
      </c>
      <c r="G587" s="6">
        <v>846</v>
      </c>
      <c r="H587" s="7">
        <v>0.94159163615975727</v>
      </c>
      <c r="I587" s="8">
        <v>1.3702069901594842</v>
      </c>
      <c r="J587" s="6">
        <v>2</v>
      </c>
      <c r="K587" s="8">
        <v>1.2806596082574813</v>
      </c>
      <c r="L587" s="28">
        <v>1.0699228595363017</v>
      </c>
      <c r="M587" s="6">
        <v>315</v>
      </c>
      <c r="N587" s="30" t="s">
        <v>1806</v>
      </c>
      <c r="O587" s="5" t="s">
        <v>1806</v>
      </c>
    </row>
    <row r="588" spans="2:15" x14ac:dyDescent="0.4">
      <c r="B588" s="5"/>
      <c r="C588" s="5" t="s">
        <v>582</v>
      </c>
      <c r="D588" s="11"/>
      <c r="E588" s="11" t="s">
        <v>158</v>
      </c>
      <c r="F588" s="26" t="s">
        <v>158</v>
      </c>
      <c r="G588" s="12"/>
      <c r="H588" s="69"/>
      <c r="I588" s="70"/>
      <c r="J588" s="13"/>
      <c r="K588" s="70"/>
      <c r="L588" s="29"/>
      <c r="M588" s="13"/>
      <c r="N588" s="26" t="s">
        <v>158</v>
      </c>
      <c r="O588" s="11"/>
    </row>
    <row r="589" spans="2:15" x14ac:dyDescent="0.4">
      <c r="B589" s="5">
        <v>112020</v>
      </c>
      <c r="C589" s="5" t="s">
        <v>583</v>
      </c>
      <c r="D589" s="6">
        <v>57809</v>
      </c>
      <c r="E589" s="6">
        <v>12</v>
      </c>
      <c r="F589" s="22">
        <v>469</v>
      </c>
      <c r="G589" s="6">
        <v>552</v>
      </c>
      <c r="H589" s="7">
        <v>0.9657199800697559</v>
      </c>
      <c r="I589" s="8">
        <v>1.2054398640033999</v>
      </c>
      <c r="J589" s="6">
        <v>2</v>
      </c>
      <c r="K589" s="8">
        <v>1.1350206818841497</v>
      </c>
      <c r="L589" s="28">
        <v>1.0620422017353492</v>
      </c>
      <c r="M589" s="6">
        <v>363</v>
      </c>
      <c r="N589" s="30" t="s">
        <v>1806</v>
      </c>
      <c r="O589" s="5" t="s">
        <v>1806</v>
      </c>
    </row>
    <row r="590" spans="2:15" x14ac:dyDescent="0.4">
      <c r="B590" s="5">
        <v>112186</v>
      </c>
      <c r="C590" s="5" t="s">
        <v>584</v>
      </c>
      <c r="D590" s="6">
        <v>41810</v>
      </c>
      <c r="E590" s="6">
        <v>18</v>
      </c>
      <c r="F590" s="22">
        <v>501</v>
      </c>
      <c r="G590" s="6">
        <v>333</v>
      </c>
      <c r="H590" s="7">
        <v>0.98159293499617384</v>
      </c>
      <c r="I590" s="8">
        <v>1.2386868871429442</v>
      </c>
      <c r="J590" s="6">
        <v>2</v>
      </c>
      <c r="K590" s="8">
        <v>1.1350206818841497</v>
      </c>
      <c r="L590" s="28">
        <v>1.0913341993792633</v>
      </c>
      <c r="M590" s="6">
        <v>237</v>
      </c>
      <c r="N590" s="30" t="s">
        <v>1806</v>
      </c>
      <c r="O590" s="5" t="s">
        <v>1806</v>
      </c>
    </row>
    <row r="591" spans="2:15" x14ac:dyDescent="0.4">
      <c r="B591" s="5">
        <v>114081</v>
      </c>
      <c r="C591" s="5" t="s">
        <v>585</v>
      </c>
      <c r="D591" s="6">
        <v>11171</v>
      </c>
      <c r="E591" s="6">
        <v>0</v>
      </c>
      <c r="F591" s="22">
        <v>330</v>
      </c>
      <c r="G591" s="6">
        <v>1420</v>
      </c>
      <c r="H591" s="7">
        <v>0.9349304260507818</v>
      </c>
      <c r="I591" s="8">
        <v>1.1456784880016988</v>
      </c>
      <c r="J591" s="6">
        <v>2</v>
      </c>
      <c r="K591" s="8">
        <v>1.1350206818841497</v>
      </c>
      <c r="L591" s="28">
        <v>1.009389966445243</v>
      </c>
      <c r="M591" s="6">
        <v>623</v>
      </c>
      <c r="N591" s="30" t="s">
        <v>1806</v>
      </c>
      <c r="O591" s="5" t="s">
        <v>1806</v>
      </c>
    </row>
    <row r="592" spans="2:15" x14ac:dyDescent="0.4">
      <c r="B592" s="5">
        <v>121002</v>
      </c>
      <c r="C592" s="5" t="s">
        <v>586</v>
      </c>
      <c r="D592" s="6">
        <v>256085</v>
      </c>
      <c r="E592" s="6">
        <v>15</v>
      </c>
      <c r="F592" s="22">
        <v>482</v>
      </c>
      <c r="G592" s="6">
        <v>464</v>
      </c>
      <c r="H592" s="7">
        <v>1.0123431187942233</v>
      </c>
      <c r="I592" s="8">
        <v>1.314603251637952</v>
      </c>
      <c r="J592" s="6">
        <v>1</v>
      </c>
      <c r="K592" s="8">
        <v>1.2085210919476519</v>
      </c>
      <c r="L592" s="28">
        <v>1.0877784925700702</v>
      </c>
      <c r="M592" s="6">
        <v>95</v>
      </c>
      <c r="N592" s="30" t="s">
        <v>1806</v>
      </c>
      <c r="O592" s="5" t="s">
        <v>1806</v>
      </c>
    </row>
    <row r="593" spans="2:15" x14ac:dyDescent="0.4">
      <c r="B593" s="5">
        <v>122025</v>
      </c>
      <c r="C593" s="5" t="s">
        <v>587</v>
      </c>
      <c r="D593" s="6">
        <v>22119</v>
      </c>
      <c r="E593" s="6">
        <v>3</v>
      </c>
      <c r="F593" s="22">
        <v>401</v>
      </c>
      <c r="G593" s="6">
        <v>1045</v>
      </c>
      <c r="H593" s="7">
        <v>0.87860433893754009</v>
      </c>
      <c r="I593" s="8">
        <v>1.0282710486792119</v>
      </c>
      <c r="J593" s="6">
        <v>2</v>
      </c>
      <c r="K593" s="8">
        <v>1.1233093346711647</v>
      </c>
      <c r="L593" s="28">
        <v>0.91539437707977911</v>
      </c>
      <c r="M593" s="6">
        <v>829</v>
      </c>
      <c r="N593" s="30" t="s">
        <v>1806</v>
      </c>
      <c r="O593" s="5" t="s">
        <v>1806</v>
      </c>
    </row>
    <row r="594" spans="2:15" x14ac:dyDescent="0.4">
      <c r="B594" s="5">
        <v>122033</v>
      </c>
      <c r="C594" s="5" t="s">
        <v>588</v>
      </c>
      <c r="D594" s="6">
        <v>106318</v>
      </c>
      <c r="E594" s="6">
        <v>15</v>
      </c>
      <c r="F594" s="22">
        <v>537</v>
      </c>
      <c r="G594" s="6">
        <v>151</v>
      </c>
      <c r="H594" s="7">
        <v>1.0299710424710424</v>
      </c>
      <c r="I594" s="8">
        <v>1.2832955223880598</v>
      </c>
      <c r="J594" s="6">
        <v>1</v>
      </c>
      <c r="K594" s="8">
        <v>1.2324333000501895</v>
      </c>
      <c r="L594" s="28">
        <v>1.0412697566154687</v>
      </c>
      <c r="M594" s="6">
        <v>150</v>
      </c>
      <c r="N594" s="30" t="s">
        <v>1806</v>
      </c>
      <c r="O594" s="5" t="s">
        <v>1806</v>
      </c>
    </row>
    <row r="595" spans="2:15" x14ac:dyDescent="0.4">
      <c r="B595" s="5">
        <v>122041</v>
      </c>
      <c r="C595" s="5" t="s">
        <v>589</v>
      </c>
      <c r="D595" s="6">
        <v>154903</v>
      </c>
      <c r="E595" s="6">
        <v>3</v>
      </c>
      <c r="F595" s="22">
        <v>363</v>
      </c>
      <c r="G595" s="6">
        <v>1263</v>
      </c>
      <c r="H595" s="7">
        <v>1.030167084390939</v>
      </c>
      <c r="I595" s="8">
        <v>1.307744966860628</v>
      </c>
      <c r="J595" s="6">
        <v>1</v>
      </c>
      <c r="K595" s="8">
        <v>1.2725122020262647</v>
      </c>
      <c r="L595" s="28">
        <v>1.0276875654145092</v>
      </c>
      <c r="M595" s="6">
        <v>176</v>
      </c>
      <c r="N595" s="30" t="s">
        <v>1806</v>
      </c>
      <c r="O595" s="5" t="s">
        <v>1806</v>
      </c>
    </row>
    <row r="596" spans="2:15" x14ac:dyDescent="0.4">
      <c r="B596" s="5">
        <v>122050</v>
      </c>
      <c r="C596" s="5" t="s">
        <v>590</v>
      </c>
      <c r="D596" s="6">
        <v>17914</v>
      </c>
      <c r="E596" s="6">
        <v>6</v>
      </c>
      <c r="F596" s="22">
        <v>362</v>
      </c>
      <c r="G596" s="6">
        <v>1269</v>
      </c>
      <c r="H596" s="7">
        <v>0.93528524495319953</v>
      </c>
      <c r="I596" s="8">
        <v>1.1095232651194695</v>
      </c>
      <c r="J596" s="6">
        <v>2</v>
      </c>
      <c r="K596" s="8">
        <v>1.0430966178096186</v>
      </c>
      <c r="L596" s="28">
        <v>1.0636821615329739</v>
      </c>
      <c r="M596" s="6">
        <v>350</v>
      </c>
      <c r="N596" s="30" t="s">
        <v>1806</v>
      </c>
      <c r="O596" s="5" t="s">
        <v>1806</v>
      </c>
    </row>
    <row r="597" spans="2:15" x14ac:dyDescent="0.4">
      <c r="B597" s="5">
        <v>122068</v>
      </c>
      <c r="C597" s="5" t="s">
        <v>591</v>
      </c>
      <c r="D597" s="6">
        <v>38149</v>
      </c>
      <c r="E597" s="6">
        <v>9</v>
      </c>
      <c r="F597" s="22">
        <v>346</v>
      </c>
      <c r="G597" s="6">
        <v>1343</v>
      </c>
      <c r="H597" s="7">
        <v>1.0152609662542351</v>
      </c>
      <c r="I597" s="8">
        <v>1.2936644972771949</v>
      </c>
      <c r="J597" s="6">
        <v>1</v>
      </c>
      <c r="K597" s="8">
        <v>1.1151390616031946</v>
      </c>
      <c r="L597" s="28">
        <v>1.1600925317936051</v>
      </c>
      <c r="M597" s="6">
        <v>30</v>
      </c>
      <c r="N597" s="30" t="s">
        <v>1806</v>
      </c>
      <c r="O597" s="5" t="s">
        <v>1806</v>
      </c>
    </row>
    <row r="598" spans="2:15" x14ac:dyDescent="0.4">
      <c r="B598" s="5">
        <v>122076</v>
      </c>
      <c r="C598" s="5" t="s">
        <v>592</v>
      </c>
      <c r="D598" s="6">
        <v>128528</v>
      </c>
      <c r="E598" s="6">
        <v>9</v>
      </c>
      <c r="F598" s="22">
        <v>470</v>
      </c>
      <c r="G598" s="6">
        <v>543</v>
      </c>
      <c r="H598" s="7">
        <v>1.0146656129968941</v>
      </c>
      <c r="I598" s="8">
        <v>1.3078523438692931</v>
      </c>
      <c r="J598" s="6">
        <v>1</v>
      </c>
      <c r="K598" s="8">
        <v>1.2505706443924149</v>
      </c>
      <c r="L598" s="28">
        <v>1.045804449139863</v>
      </c>
      <c r="M598" s="6">
        <v>135</v>
      </c>
      <c r="N598" s="30" t="s">
        <v>1806</v>
      </c>
      <c r="O598" s="5" t="s">
        <v>1806</v>
      </c>
    </row>
    <row r="599" spans="2:15" x14ac:dyDescent="0.4">
      <c r="B599" s="5">
        <v>122084</v>
      </c>
      <c r="C599" s="5" t="s">
        <v>593</v>
      </c>
      <c r="D599" s="6">
        <v>47754</v>
      </c>
      <c r="E599" s="6">
        <v>12</v>
      </c>
      <c r="F599" s="22">
        <v>403</v>
      </c>
      <c r="G599" s="6">
        <v>1026</v>
      </c>
      <c r="H599" s="7">
        <v>0.99041823626002123</v>
      </c>
      <c r="I599" s="8">
        <v>1.347426997877345</v>
      </c>
      <c r="J599" s="6">
        <v>2</v>
      </c>
      <c r="K599" s="8">
        <v>1.2173077035038367</v>
      </c>
      <c r="L599" s="28">
        <v>1.1068910465274964</v>
      </c>
      <c r="M599" s="6">
        <v>178</v>
      </c>
      <c r="N599" s="30" t="s">
        <v>1806</v>
      </c>
      <c r="O599" s="5" t="s">
        <v>1806</v>
      </c>
    </row>
    <row r="600" spans="2:15" x14ac:dyDescent="0.4">
      <c r="B600" s="5">
        <v>122106</v>
      </c>
      <c r="C600" s="5" t="s">
        <v>594</v>
      </c>
      <c r="D600" s="6">
        <v>29439</v>
      </c>
      <c r="E600" s="6">
        <v>3</v>
      </c>
      <c r="F600" s="22">
        <v>215</v>
      </c>
      <c r="G600" s="6">
        <v>1701</v>
      </c>
      <c r="H600" s="7">
        <v>0.96120755708312355</v>
      </c>
      <c r="I600" s="8">
        <v>1.2266940451745381</v>
      </c>
      <c r="J600" s="6">
        <v>2</v>
      </c>
      <c r="K600" s="8">
        <v>1.2099352122778317</v>
      </c>
      <c r="L600" s="28">
        <v>1.0138510167541583</v>
      </c>
      <c r="M600" s="6">
        <v>597</v>
      </c>
      <c r="N600" s="30" t="s">
        <v>1806</v>
      </c>
      <c r="O600" s="5" t="s">
        <v>1806</v>
      </c>
    </row>
    <row r="601" spans="2:15" x14ac:dyDescent="0.4">
      <c r="B601" s="5">
        <v>122114</v>
      </c>
      <c r="C601" s="5" t="s">
        <v>595</v>
      </c>
      <c r="D601" s="6">
        <v>31737</v>
      </c>
      <c r="E601" s="6">
        <v>6</v>
      </c>
      <c r="F601" s="22">
        <v>459</v>
      </c>
      <c r="G601" s="6">
        <v>634</v>
      </c>
      <c r="H601" s="7">
        <v>0.98921352067345281</v>
      </c>
      <c r="I601" s="8">
        <v>1.2282417858038626</v>
      </c>
      <c r="J601" s="6">
        <v>2</v>
      </c>
      <c r="K601" s="8">
        <v>1.2166526890486249</v>
      </c>
      <c r="L601" s="28">
        <v>1.0095253944363529</v>
      </c>
      <c r="M601" s="6">
        <v>621</v>
      </c>
      <c r="N601" s="30" t="s">
        <v>1806</v>
      </c>
      <c r="O601" s="5" t="s">
        <v>1806</v>
      </c>
    </row>
    <row r="602" spans="2:15" x14ac:dyDescent="0.4">
      <c r="B602" s="5">
        <v>122122</v>
      </c>
      <c r="C602" s="5" t="s">
        <v>596</v>
      </c>
      <c r="D602" s="6">
        <v>56958</v>
      </c>
      <c r="E602" s="6">
        <v>12</v>
      </c>
      <c r="F602" s="22">
        <v>373</v>
      </c>
      <c r="G602" s="6">
        <v>1215</v>
      </c>
      <c r="H602" s="7">
        <v>0.97275438279414428</v>
      </c>
      <c r="I602" s="8">
        <v>1.3909077461663626</v>
      </c>
      <c r="J602" s="6">
        <v>2</v>
      </c>
      <c r="K602" s="8">
        <v>1.2324117950616456</v>
      </c>
      <c r="L602" s="28">
        <v>1.128606324395645</v>
      </c>
      <c r="M602" s="6">
        <v>125</v>
      </c>
      <c r="N602" s="30" t="s">
        <v>1806</v>
      </c>
      <c r="O602" s="5" t="s">
        <v>1806</v>
      </c>
    </row>
    <row r="603" spans="2:15" x14ac:dyDescent="0.4">
      <c r="B603" s="5">
        <v>122131</v>
      </c>
      <c r="C603" s="5" t="s">
        <v>597</v>
      </c>
      <c r="D603" s="6">
        <v>17935</v>
      </c>
      <c r="E603" s="6">
        <v>6</v>
      </c>
      <c r="F603" s="22">
        <v>357</v>
      </c>
      <c r="G603" s="6">
        <v>1294</v>
      </c>
      <c r="H603" s="7">
        <v>0.94883566752299664</v>
      </c>
      <c r="I603" s="8">
        <v>1.1880674448767834</v>
      </c>
      <c r="J603" s="6">
        <v>2</v>
      </c>
      <c r="K603" s="8">
        <v>1.0997577968562964</v>
      </c>
      <c r="L603" s="28">
        <v>1.0802991788491283</v>
      </c>
      <c r="M603" s="6">
        <v>275</v>
      </c>
      <c r="N603" s="30" t="s">
        <v>1806</v>
      </c>
      <c r="O603" s="5" t="s">
        <v>1806</v>
      </c>
    </row>
    <row r="604" spans="2:15" x14ac:dyDescent="0.4">
      <c r="B604" s="5">
        <v>122157</v>
      </c>
      <c r="C604" s="5" t="s">
        <v>598</v>
      </c>
      <c r="D604" s="6">
        <v>20211</v>
      </c>
      <c r="E604" s="6">
        <v>6</v>
      </c>
      <c r="F604" s="22">
        <v>384</v>
      </c>
      <c r="G604" s="6">
        <v>1151</v>
      </c>
      <c r="H604" s="7">
        <v>0.94690671321636732</v>
      </c>
      <c r="I604" s="8">
        <v>1.044763240211412</v>
      </c>
      <c r="J604" s="6">
        <v>2</v>
      </c>
      <c r="K604" s="8">
        <v>1.0274653812858467</v>
      </c>
      <c r="L604" s="28">
        <v>1.0168354664211825</v>
      </c>
      <c r="M604" s="6">
        <v>585</v>
      </c>
      <c r="N604" s="30" t="s">
        <v>1806</v>
      </c>
      <c r="O604" s="5" t="s">
        <v>1806</v>
      </c>
    </row>
    <row r="605" spans="2:15" x14ac:dyDescent="0.4">
      <c r="B605" s="5">
        <v>122165</v>
      </c>
      <c r="C605" s="5" t="s">
        <v>599</v>
      </c>
      <c r="D605" s="6">
        <v>41443</v>
      </c>
      <c r="E605" s="6">
        <v>12</v>
      </c>
      <c r="F605" s="22">
        <v>535</v>
      </c>
      <c r="G605" s="6">
        <v>159</v>
      </c>
      <c r="H605" s="7">
        <v>1.0386998187611793</v>
      </c>
      <c r="I605" s="8">
        <v>1.2877057342001992</v>
      </c>
      <c r="J605" s="6">
        <v>1</v>
      </c>
      <c r="K605" s="8">
        <v>1.2744533565539684</v>
      </c>
      <c r="L605" s="28">
        <v>1.0103984799271621</v>
      </c>
      <c r="M605" s="6">
        <v>196</v>
      </c>
      <c r="N605" s="30" t="s">
        <v>1806</v>
      </c>
      <c r="O605" s="5" t="s">
        <v>1806</v>
      </c>
    </row>
    <row r="606" spans="2:15" x14ac:dyDescent="0.4">
      <c r="B606" s="5">
        <v>122173</v>
      </c>
      <c r="C606" s="5" t="s">
        <v>600</v>
      </c>
      <c r="D606" s="6">
        <v>112105</v>
      </c>
      <c r="E606" s="6">
        <v>15</v>
      </c>
      <c r="F606" s="22">
        <v>464</v>
      </c>
      <c r="G606" s="6">
        <v>586</v>
      </c>
      <c r="H606" s="7">
        <v>1.0544399646944629</v>
      </c>
      <c r="I606" s="8">
        <v>1.3529842289168004</v>
      </c>
      <c r="J606" s="6">
        <v>1</v>
      </c>
      <c r="K606" s="8">
        <v>1.2244243905202914</v>
      </c>
      <c r="L606" s="28">
        <v>1.1049961429973478</v>
      </c>
      <c r="M606" s="6">
        <v>74</v>
      </c>
      <c r="N606" s="30" t="s">
        <v>1806</v>
      </c>
      <c r="O606" s="5" t="s">
        <v>1806</v>
      </c>
    </row>
    <row r="607" spans="2:15" x14ac:dyDescent="0.4">
      <c r="B607" s="5">
        <v>122181</v>
      </c>
      <c r="C607" s="5" t="s">
        <v>601</v>
      </c>
      <c r="D607" s="6">
        <v>7337</v>
      </c>
      <c r="E607" s="6">
        <v>0</v>
      </c>
      <c r="F607" s="22">
        <v>308</v>
      </c>
      <c r="G607" s="6">
        <v>1506</v>
      </c>
      <c r="H607" s="7">
        <v>0.86092576052120007</v>
      </c>
      <c r="I607" s="8">
        <v>1.0298313878080414</v>
      </c>
      <c r="J607" s="6">
        <v>2</v>
      </c>
      <c r="K607" s="8">
        <v>1.0520947431040766</v>
      </c>
      <c r="L607" s="28">
        <v>0.97883902049510307</v>
      </c>
      <c r="M607" s="6">
        <v>722</v>
      </c>
      <c r="N607" s="30" t="s">
        <v>1806</v>
      </c>
      <c r="O607" s="5" t="s">
        <v>1806</v>
      </c>
    </row>
    <row r="608" spans="2:15" x14ac:dyDescent="0.4">
      <c r="B608" s="5">
        <v>122190</v>
      </c>
      <c r="C608" s="5" t="s">
        <v>602</v>
      </c>
      <c r="D608" s="6">
        <v>82243</v>
      </c>
      <c r="E608" s="6">
        <v>9</v>
      </c>
      <c r="F608" s="22">
        <v>282</v>
      </c>
      <c r="G608" s="6">
        <v>1594</v>
      </c>
      <c r="H608" s="7">
        <v>0.97155135736171638</v>
      </c>
      <c r="I608" s="8">
        <v>1.3071903996852356</v>
      </c>
      <c r="J608" s="6">
        <v>2</v>
      </c>
      <c r="K608" s="8">
        <v>1.2023139685441591</v>
      </c>
      <c r="L608" s="28">
        <v>1.0872288219923685</v>
      </c>
      <c r="M608" s="6">
        <v>253</v>
      </c>
      <c r="N608" s="30" t="s">
        <v>1806</v>
      </c>
      <c r="O608" s="5" t="s">
        <v>1806</v>
      </c>
    </row>
    <row r="609" spans="2:15" x14ac:dyDescent="0.4">
      <c r="B609" s="5">
        <v>122203</v>
      </c>
      <c r="C609" s="5" t="s">
        <v>603</v>
      </c>
      <c r="D609" s="6">
        <v>46868</v>
      </c>
      <c r="E609" s="6">
        <v>15</v>
      </c>
      <c r="F609" s="22">
        <v>456</v>
      </c>
      <c r="G609" s="6">
        <v>652</v>
      </c>
      <c r="H609" s="7">
        <v>1.1603649403113794</v>
      </c>
      <c r="I609" s="8">
        <v>1.3676732783597059</v>
      </c>
      <c r="J609" s="6">
        <v>1</v>
      </c>
      <c r="K609" s="8">
        <v>1.234764597084741</v>
      </c>
      <c r="L609" s="28">
        <v>1.1076388824143162</v>
      </c>
      <c r="M609" s="6">
        <v>71</v>
      </c>
      <c r="N609" s="30" t="s">
        <v>1806</v>
      </c>
      <c r="O609" s="5" t="s">
        <v>1806</v>
      </c>
    </row>
    <row r="610" spans="2:15" x14ac:dyDescent="0.4">
      <c r="B610" s="5">
        <v>122211</v>
      </c>
      <c r="C610" s="5" t="s">
        <v>604</v>
      </c>
      <c r="D610" s="6">
        <v>50821</v>
      </c>
      <c r="E610" s="6">
        <v>3</v>
      </c>
      <c r="F610" s="22">
        <v>360</v>
      </c>
      <c r="G610" s="6">
        <v>1283</v>
      </c>
      <c r="H610" s="7">
        <v>1.0419166585542057</v>
      </c>
      <c r="I610" s="8">
        <v>1.3492404630488937</v>
      </c>
      <c r="J610" s="6">
        <v>1</v>
      </c>
      <c r="K610" s="8">
        <v>1.3023270400749949</v>
      </c>
      <c r="L610" s="28">
        <v>1.0360227665788135</v>
      </c>
      <c r="M610" s="6">
        <v>161</v>
      </c>
      <c r="N610" s="30" t="s">
        <v>1806</v>
      </c>
      <c r="O610" s="5" t="s">
        <v>1806</v>
      </c>
    </row>
    <row r="611" spans="2:15" x14ac:dyDescent="0.4">
      <c r="B611" s="5">
        <v>122220</v>
      </c>
      <c r="C611" s="5" t="s">
        <v>605</v>
      </c>
      <c r="D611" s="6">
        <v>40487</v>
      </c>
      <c r="E611" s="6">
        <v>15</v>
      </c>
      <c r="F611" s="22">
        <v>512</v>
      </c>
      <c r="G611" s="6">
        <v>251</v>
      </c>
      <c r="H611" s="7">
        <v>0.98907815404996502</v>
      </c>
      <c r="I611" s="8">
        <v>1.3427546802820325</v>
      </c>
      <c r="J611" s="6">
        <v>2</v>
      </c>
      <c r="K611" s="8">
        <v>1.2547319021524208</v>
      </c>
      <c r="L611" s="28">
        <v>1.0701526580926282</v>
      </c>
      <c r="M611" s="6">
        <v>314</v>
      </c>
      <c r="N611" s="30" t="s">
        <v>1806</v>
      </c>
      <c r="O611" s="5" t="s">
        <v>1806</v>
      </c>
    </row>
    <row r="612" spans="2:15" x14ac:dyDescent="0.4">
      <c r="B612" s="5">
        <v>122238</v>
      </c>
      <c r="C612" s="5" t="s">
        <v>606</v>
      </c>
      <c r="D612" s="6">
        <v>12082</v>
      </c>
      <c r="E612" s="6">
        <v>0</v>
      </c>
      <c r="F612" s="22">
        <v>367</v>
      </c>
      <c r="G612" s="6">
        <v>1249</v>
      </c>
      <c r="H612" s="7">
        <v>0.92421559806112674</v>
      </c>
      <c r="I612" s="8">
        <v>1.0547045951859957</v>
      </c>
      <c r="J612" s="6">
        <v>2</v>
      </c>
      <c r="K612" s="8">
        <v>1.0427168548756589</v>
      </c>
      <c r="L612" s="28">
        <v>1.0114966400075756</v>
      </c>
      <c r="M612" s="6">
        <v>609</v>
      </c>
      <c r="N612" s="30" t="s">
        <v>1806</v>
      </c>
      <c r="O612" s="5" t="s">
        <v>1806</v>
      </c>
    </row>
    <row r="613" spans="2:15" x14ac:dyDescent="0.4">
      <c r="B613" s="5">
        <v>122246</v>
      </c>
      <c r="C613" s="5" t="s">
        <v>607</v>
      </c>
      <c r="D613" s="6">
        <v>31292</v>
      </c>
      <c r="E613" s="6">
        <v>12</v>
      </c>
      <c r="F613" s="22">
        <v>442</v>
      </c>
      <c r="G613" s="6">
        <v>745</v>
      </c>
      <c r="H613" s="7">
        <v>1.0037731367282428</v>
      </c>
      <c r="I613" s="8">
        <v>1.4039847392963121</v>
      </c>
      <c r="J613" s="6">
        <v>1</v>
      </c>
      <c r="K613" s="8">
        <v>1.3170538080640644</v>
      </c>
      <c r="L613" s="28">
        <v>1.0660040847989554</v>
      </c>
      <c r="M613" s="6">
        <v>114</v>
      </c>
      <c r="N613" s="30" t="s">
        <v>1806</v>
      </c>
      <c r="O613" s="5" t="s">
        <v>1806</v>
      </c>
    </row>
    <row r="614" spans="2:15" x14ac:dyDescent="0.4">
      <c r="B614" s="5">
        <v>122254</v>
      </c>
      <c r="C614" s="5" t="s">
        <v>608</v>
      </c>
      <c r="D614" s="6">
        <v>26531</v>
      </c>
      <c r="E614" s="6">
        <v>15</v>
      </c>
      <c r="F614" s="22">
        <v>442</v>
      </c>
      <c r="G614" s="6">
        <v>745</v>
      </c>
      <c r="H614" s="7">
        <v>0.9388886982972543</v>
      </c>
      <c r="I614" s="8">
        <v>1.2101333333333333</v>
      </c>
      <c r="J614" s="6">
        <v>2</v>
      </c>
      <c r="K614" s="8">
        <v>1.0857559782598347</v>
      </c>
      <c r="L614" s="28">
        <v>1.1145536912196798</v>
      </c>
      <c r="M614" s="6">
        <v>155</v>
      </c>
      <c r="N614" s="30" t="s">
        <v>1806</v>
      </c>
      <c r="O614" s="5" t="s">
        <v>1806</v>
      </c>
    </row>
    <row r="615" spans="2:15" x14ac:dyDescent="0.4">
      <c r="B615" s="5">
        <v>122262</v>
      </c>
      <c r="C615" s="5" t="s">
        <v>609</v>
      </c>
      <c r="D615" s="6">
        <v>16301</v>
      </c>
      <c r="E615" s="6">
        <v>0</v>
      </c>
      <c r="F615" s="22">
        <v>329</v>
      </c>
      <c r="G615" s="6">
        <v>1425</v>
      </c>
      <c r="H615" s="7">
        <v>0.91768476296997337</v>
      </c>
      <c r="I615" s="8">
        <v>1.1155635987590486</v>
      </c>
      <c r="J615" s="6">
        <v>2</v>
      </c>
      <c r="K615" s="8">
        <v>1.1088061913736758</v>
      </c>
      <c r="L615" s="28">
        <v>1.0060943088503151</v>
      </c>
      <c r="M615" s="6">
        <v>638</v>
      </c>
      <c r="N615" s="30" t="s">
        <v>1806</v>
      </c>
      <c r="O615" s="5" t="s">
        <v>1806</v>
      </c>
    </row>
    <row r="616" spans="2:15" x14ac:dyDescent="0.4">
      <c r="B616" s="5">
        <v>122271</v>
      </c>
      <c r="C616" s="5" t="s">
        <v>610</v>
      </c>
      <c r="D616" s="6">
        <v>31293</v>
      </c>
      <c r="E616" s="6">
        <v>21</v>
      </c>
      <c r="F616" s="22">
        <v>504</v>
      </c>
      <c r="G616" s="6">
        <v>308</v>
      </c>
      <c r="H616" s="7">
        <v>1.0281892778326445</v>
      </c>
      <c r="I616" s="8">
        <v>1.4571748650575416</v>
      </c>
      <c r="J616" s="6">
        <v>1</v>
      </c>
      <c r="K616" s="8">
        <v>1.1656715523111729</v>
      </c>
      <c r="L616" s="28">
        <v>1.2500732836521626</v>
      </c>
      <c r="M616" s="6">
        <v>8</v>
      </c>
      <c r="N616" s="30" t="s">
        <v>1806</v>
      </c>
      <c r="O616" s="5" t="s">
        <v>1806</v>
      </c>
    </row>
    <row r="617" spans="2:15" x14ac:dyDescent="0.4">
      <c r="B617" s="5">
        <v>122289</v>
      </c>
      <c r="C617" s="5" t="s">
        <v>611</v>
      </c>
      <c r="D617" s="6">
        <v>27200</v>
      </c>
      <c r="E617" s="6">
        <v>18</v>
      </c>
      <c r="F617" s="22">
        <v>475</v>
      </c>
      <c r="G617" s="6">
        <v>505</v>
      </c>
      <c r="H617" s="7">
        <v>1.0458944841507993</v>
      </c>
      <c r="I617" s="8">
        <v>1.4438565549676661</v>
      </c>
      <c r="J617" s="6">
        <v>1</v>
      </c>
      <c r="K617" s="8">
        <v>1.2549337682542199</v>
      </c>
      <c r="L617" s="28">
        <v>1.1505440298863445</v>
      </c>
      <c r="M617" s="6">
        <v>39</v>
      </c>
      <c r="N617" s="30" t="s">
        <v>1806</v>
      </c>
      <c r="O617" s="5" t="s">
        <v>1806</v>
      </c>
    </row>
    <row r="618" spans="2:15" x14ac:dyDescent="0.4">
      <c r="B618" s="5">
        <v>122297</v>
      </c>
      <c r="C618" s="5" t="s">
        <v>612</v>
      </c>
      <c r="D618" s="6">
        <v>17693</v>
      </c>
      <c r="E618" s="6">
        <v>6</v>
      </c>
      <c r="F618" s="22">
        <v>301</v>
      </c>
      <c r="G618" s="6">
        <v>1541</v>
      </c>
      <c r="H618" s="7">
        <v>1.05312343908609</v>
      </c>
      <c r="I618" s="8">
        <v>1.3123699791966714</v>
      </c>
      <c r="J618" s="6">
        <v>1</v>
      </c>
      <c r="K618" s="8">
        <v>1.2059973026321993</v>
      </c>
      <c r="L618" s="28">
        <v>1.0882030800005142</v>
      </c>
      <c r="M618" s="6">
        <v>92</v>
      </c>
      <c r="N618" s="30" t="s">
        <v>1806</v>
      </c>
      <c r="O618" s="5" t="s">
        <v>1806</v>
      </c>
    </row>
    <row r="619" spans="2:15" x14ac:dyDescent="0.4">
      <c r="B619" s="5">
        <v>122301</v>
      </c>
      <c r="C619" s="5" t="s">
        <v>613</v>
      </c>
      <c r="D619" s="6">
        <v>21756</v>
      </c>
      <c r="E619" s="6">
        <v>9</v>
      </c>
      <c r="F619" s="22">
        <v>266</v>
      </c>
      <c r="G619" s="6">
        <v>1627</v>
      </c>
      <c r="H619" s="7">
        <v>0.93159407533728489</v>
      </c>
      <c r="I619" s="8">
        <v>1.3036965782602721</v>
      </c>
      <c r="J619" s="6">
        <v>2</v>
      </c>
      <c r="K619" s="8">
        <v>1.1748386101056882</v>
      </c>
      <c r="L619" s="28">
        <v>1.109681420959592</v>
      </c>
      <c r="M619" s="6">
        <v>169</v>
      </c>
      <c r="N619" s="30" t="s">
        <v>1806</v>
      </c>
      <c r="O619" s="5" t="s">
        <v>1806</v>
      </c>
    </row>
    <row r="620" spans="2:15" x14ac:dyDescent="0.4">
      <c r="B620" s="5">
        <v>122319</v>
      </c>
      <c r="C620" s="5" t="s">
        <v>614</v>
      </c>
      <c r="D620" s="6">
        <v>26230</v>
      </c>
      <c r="E620" s="6">
        <v>9</v>
      </c>
      <c r="F620" s="22">
        <v>435</v>
      </c>
      <c r="G620" s="6">
        <v>798</v>
      </c>
      <c r="H620" s="7">
        <v>1.1325021043771044</v>
      </c>
      <c r="I620" s="8">
        <v>1.3089204257475926</v>
      </c>
      <c r="J620" s="6">
        <v>1</v>
      </c>
      <c r="K620" s="8">
        <v>1.2737121176702253</v>
      </c>
      <c r="L620" s="28">
        <v>1.0276422808489627</v>
      </c>
      <c r="M620" s="6">
        <v>177</v>
      </c>
      <c r="N620" s="30" t="s">
        <v>1806</v>
      </c>
      <c r="O620" s="5" t="s">
        <v>1806</v>
      </c>
    </row>
    <row r="621" spans="2:15" x14ac:dyDescent="0.4">
      <c r="B621" s="5">
        <v>122343</v>
      </c>
      <c r="C621" s="5" t="s">
        <v>615</v>
      </c>
      <c r="D621" s="6">
        <v>16636</v>
      </c>
      <c r="E621" s="6">
        <v>6</v>
      </c>
      <c r="F621" s="22">
        <v>297</v>
      </c>
      <c r="G621" s="6">
        <v>1560</v>
      </c>
      <c r="H621" s="7">
        <v>0.89798950183222737</v>
      </c>
      <c r="I621" s="8">
        <v>1.041234790446147</v>
      </c>
      <c r="J621" s="6">
        <v>2</v>
      </c>
      <c r="K621" s="8">
        <v>1.0264492471422659</v>
      </c>
      <c r="L621" s="28">
        <v>1.014404553703016</v>
      </c>
      <c r="M621" s="6">
        <v>590</v>
      </c>
      <c r="N621" s="30">
        <v>1</v>
      </c>
      <c r="O621" s="5">
        <v>35</v>
      </c>
    </row>
    <row r="622" spans="2:15" x14ac:dyDescent="0.4">
      <c r="B622" s="5">
        <v>122351</v>
      </c>
      <c r="C622" s="5" t="s">
        <v>616</v>
      </c>
      <c r="D622" s="6">
        <v>12334</v>
      </c>
      <c r="E622" s="6">
        <v>3</v>
      </c>
      <c r="F622" s="22">
        <v>407</v>
      </c>
      <c r="G622" s="6">
        <v>998</v>
      </c>
      <c r="H622" s="7">
        <v>0.91452208288609049</v>
      </c>
      <c r="I622" s="8">
        <v>1.0130476804123711</v>
      </c>
      <c r="J622" s="6">
        <v>2</v>
      </c>
      <c r="K622" s="8">
        <v>1.1208614398701426</v>
      </c>
      <c r="L622" s="28">
        <v>0.90381169730465327</v>
      </c>
      <c r="M622" s="6">
        <v>836</v>
      </c>
      <c r="N622" s="30" t="s">
        <v>1806</v>
      </c>
      <c r="O622" s="5" t="s">
        <v>1806</v>
      </c>
    </row>
    <row r="623" spans="2:15" x14ac:dyDescent="0.4">
      <c r="B623" s="5">
        <v>122360</v>
      </c>
      <c r="C623" s="5" t="s">
        <v>617</v>
      </c>
      <c r="D623" s="6">
        <v>27064</v>
      </c>
      <c r="E623" s="6">
        <v>6</v>
      </c>
      <c r="F623" s="22">
        <v>427</v>
      </c>
      <c r="G623" s="6">
        <v>858</v>
      </c>
      <c r="H623" s="7">
        <v>0.91394113603699312</v>
      </c>
      <c r="I623" s="8">
        <v>1.0517767271618117</v>
      </c>
      <c r="J623" s="6">
        <v>2</v>
      </c>
      <c r="K623" s="8">
        <v>1.1613210775472123</v>
      </c>
      <c r="L623" s="28">
        <v>0.90567264083696342</v>
      </c>
      <c r="M623" s="6">
        <v>835</v>
      </c>
      <c r="N623" s="30" t="s">
        <v>1806</v>
      </c>
      <c r="O623" s="5" t="s">
        <v>1806</v>
      </c>
    </row>
    <row r="624" spans="2:15" x14ac:dyDescent="0.4">
      <c r="B624" s="5">
        <v>122378</v>
      </c>
      <c r="C624" s="5" t="s">
        <v>618</v>
      </c>
      <c r="D624" s="6">
        <v>18065</v>
      </c>
      <c r="E624" s="6">
        <v>3</v>
      </c>
      <c r="F624" s="22">
        <v>343</v>
      </c>
      <c r="G624" s="6">
        <v>1359</v>
      </c>
      <c r="H624" s="7">
        <v>0.91414691811817728</v>
      </c>
      <c r="I624" s="8">
        <v>1.1123262995367988</v>
      </c>
      <c r="J624" s="6">
        <v>2</v>
      </c>
      <c r="K624" s="8">
        <v>1.0769560988283067</v>
      </c>
      <c r="L624" s="28">
        <v>1.0328427507369835</v>
      </c>
      <c r="M624" s="6">
        <v>507</v>
      </c>
      <c r="N624" s="30" t="s">
        <v>1806</v>
      </c>
      <c r="O624" s="5" t="s">
        <v>1806</v>
      </c>
    </row>
    <row r="625" spans="2:15" x14ac:dyDescent="0.4">
      <c r="B625" s="5">
        <v>122386</v>
      </c>
      <c r="C625" s="5" t="s">
        <v>619</v>
      </c>
      <c r="D625" s="6">
        <v>15129</v>
      </c>
      <c r="E625" s="6">
        <v>6</v>
      </c>
      <c r="F625" s="22">
        <v>338</v>
      </c>
      <c r="G625" s="6">
        <v>1385</v>
      </c>
      <c r="H625" s="7">
        <v>0.91405508072174735</v>
      </c>
      <c r="I625" s="8">
        <v>1.0854925687228725</v>
      </c>
      <c r="J625" s="6">
        <v>2</v>
      </c>
      <c r="K625" s="8">
        <v>1.0059858701706976</v>
      </c>
      <c r="L625" s="28">
        <v>1.079033613602032</v>
      </c>
      <c r="M625" s="6">
        <v>283</v>
      </c>
      <c r="N625" s="30" t="s">
        <v>1806</v>
      </c>
      <c r="O625" s="5" t="s">
        <v>1806</v>
      </c>
    </row>
    <row r="626" spans="2:15" x14ac:dyDescent="0.4">
      <c r="B626" s="5">
        <v>122394</v>
      </c>
      <c r="C626" s="5" t="s">
        <v>620</v>
      </c>
      <c r="D626" s="6">
        <v>16364</v>
      </c>
      <c r="E626" s="6">
        <v>9</v>
      </c>
      <c r="F626" s="22">
        <v>374</v>
      </c>
      <c r="G626" s="6">
        <v>1210</v>
      </c>
      <c r="H626" s="7">
        <v>0.96568073161538615</v>
      </c>
      <c r="I626" s="8">
        <v>1.2211152177406395</v>
      </c>
      <c r="J626" s="6">
        <v>2</v>
      </c>
      <c r="K626" s="8">
        <v>1.1481481463365719</v>
      </c>
      <c r="L626" s="28">
        <v>1.0635519655167198</v>
      </c>
      <c r="M626" s="6">
        <v>351</v>
      </c>
      <c r="N626" s="30" t="s">
        <v>1806</v>
      </c>
      <c r="O626" s="5" t="s">
        <v>1806</v>
      </c>
    </row>
    <row r="627" spans="2:15" x14ac:dyDescent="0.4">
      <c r="B627" s="5">
        <v>123226</v>
      </c>
      <c r="C627" s="5" t="s">
        <v>621</v>
      </c>
      <c r="D627" s="6">
        <v>6737</v>
      </c>
      <c r="E627" s="6">
        <v>12</v>
      </c>
      <c r="F627" s="22">
        <v>281</v>
      </c>
      <c r="G627" s="6">
        <v>1597</v>
      </c>
      <c r="H627" s="7">
        <v>0.96255175009409111</v>
      </c>
      <c r="I627" s="8">
        <v>1.4479388015299617</v>
      </c>
      <c r="J627" s="6">
        <v>2</v>
      </c>
      <c r="K627" s="8">
        <v>1.1940625744877102</v>
      </c>
      <c r="L627" s="28">
        <v>1.2126155131787564</v>
      </c>
      <c r="M627" s="6">
        <v>16</v>
      </c>
      <c r="N627" s="30" t="s">
        <v>1806</v>
      </c>
      <c r="O627" s="5" t="s">
        <v>1806</v>
      </c>
    </row>
    <row r="628" spans="2:15" x14ac:dyDescent="0.4">
      <c r="B628" s="5">
        <v>122335</v>
      </c>
      <c r="C628" s="5" t="s">
        <v>622</v>
      </c>
      <c r="D628" s="6">
        <v>14499</v>
      </c>
      <c r="E628" s="6">
        <v>6</v>
      </c>
      <c r="F628" s="22">
        <v>225</v>
      </c>
      <c r="G628" s="6">
        <v>1691</v>
      </c>
      <c r="H628" s="7">
        <v>0.98912847618475586</v>
      </c>
      <c r="I628" s="8">
        <v>1.4265536723163841</v>
      </c>
      <c r="J628" s="6">
        <v>2</v>
      </c>
      <c r="K628" s="8">
        <v>1.3205160002720864</v>
      </c>
      <c r="L628" s="28">
        <v>1.0803001796437521</v>
      </c>
      <c r="M628" s="6">
        <v>274</v>
      </c>
      <c r="N628" s="30" t="s">
        <v>1806</v>
      </c>
      <c r="O628" s="5" t="s">
        <v>1806</v>
      </c>
    </row>
    <row r="629" spans="2:15" x14ac:dyDescent="0.4">
      <c r="B629" s="5">
        <v>122327</v>
      </c>
      <c r="C629" s="5" t="s">
        <v>623</v>
      </c>
      <c r="D629" s="6">
        <v>17595</v>
      </c>
      <c r="E629" s="6">
        <v>12</v>
      </c>
      <c r="F629" s="22">
        <v>359</v>
      </c>
      <c r="G629" s="6">
        <v>1285</v>
      </c>
      <c r="H629" s="7">
        <v>0.99298706644081747</v>
      </c>
      <c r="I629" s="8">
        <v>1.5054446460980035</v>
      </c>
      <c r="J629" s="6">
        <v>2</v>
      </c>
      <c r="K629" s="8">
        <v>1.2764805892391253</v>
      </c>
      <c r="L629" s="28">
        <v>1.1793713580833669</v>
      </c>
      <c r="M629" s="6">
        <v>39</v>
      </c>
      <c r="N629" s="30" t="s">
        <v>1806</v>
      </c>
      <c r="O629" s="5" t="s">
        <v>1806</v>
      </c>
    </row>
    <row r="630" spans="2:15" x14ac:dyDescent="0.4">
      <c r="B630" s="5">
        <v>123293</v>
      </c>
      <c r="C630" s="5" t="s">
        <v>624</v>
      </c>
      <c r="D630" s="6">
        <v>8259</v>
      </c>
      <c r="E630" s="6">
        <v>6</v>
      </c>
      <c r="F630" s="22">
        <v>351</v>
      </c>
      <c r="G630" s="6">
        <v>1317</v>
      </c>
      <c r="H630" s="7">
        <v>0.93245438930411773</v>
      </c>
      <c r="I630" s="8">
        <v>1.2653758542141229</v>
      </c>
      <c r="J630" s="6">
        <v>2</v>
      </c>
      <c r="K630" s="8">
        <v>1.1677811661972131</v>
      </c>
      <c r="L630" s="28">
        <v>1.0835727539045001</v>
      </c>
      <c r="M630" s="6">
        <v>265</v>
      </c>
      <c r="N630" s="30" t="s">
        <v>1806</v>
      </c>
      <c r="O630" s="5" t="s">
        <v>1806</v>
      </c>
    </row>
    <row r="631" spans="2:15" x14ac:dyDescent="0.4">
      <c r="B631" s="5">
        <v>123421</v>
      </c>
      <c r="C631" s="5" t="s">
        <v>625</v>
      </c>
      <c r="D631" s="6">
        <v>2050</v>
      </c>
      <c r="E631" s="6">
        <v>0</v>
      </c>
      <c r="F631" s="22">
        <v>182</v>
      </c>
      <c r="G631" s="6">
        <v>1729</v>
      </c>
      <c r="H631" s="7">
        <v>0.91852554975478562</v>
      </c>
      <c r="I631" s="8">
        <v>1.0776119402985074</v>
      </c>
      <c r="J631" s="6">
        <v>2</v>
      </c>
      <c r="K631" s="8">
        <v>1.2632621221944544</v>
      </c>
      <c r="L631" s="28">
        <v>0.85303906557932097</v>
      </c>
      <c r="M631" s="6">
        <v>859</v>
      </c>
      <c r="N631" s="30" t="s">
        <v>1806</v>
      </c>
      <c r="O631" s="5" t="s">
        <v>1806</v>
      </c>
    </row>
    <row r="632" spans="2:15" x14ac:dyDescent="0.4">
      <c r="B632" s="5">
        <v>123471</v>
      </c>
      <c r="C632" s="5" t="s">
        <v>626</v>
      </c>
      <c r="D632" s="6">
        <v>5359</v>
      </c>
      <c r="E632" s="6">
        <v>3</v>
      </c>
      <c r="F632" s="22">
        <v>401</v>
      </c>
      <c r="G632" s="6">
        <v>1045</v>
      </c>
      <c r="H632" s="7">
        <v>0.92093175853018372</v>
      </c>
      <c r="I632" s="8">
        <v>1.0193548387096774</v>
      </c>
      <c r="J632" s="6">
        <v>2</v>
      </c>
      <c r="K632" s="8">
        <v>1.208311477309352</v>
      </c>
      <c r="L632" s="28">
        <v>0.84361926361864892</v>
      </c>
      <c r="M632" s="6">
        <v>861</v>
      </c>
      <c r="N632" s="30" t="s">
        <v>1806</v>
      </c>
      <c r="O632" s="5" t="s">
        <v>1806</v>
      </c>
    </row>
    <row r="633" spans="2:15" x14ac:dyDescent="0.4">
      <c r="B633" s="5">
        <v>123498</v>
      </c>
      <c r="C633" s="5" t="s">
        <v>627</v>
      </c>
      <c r="D633" s="6">
        <v>5137</v>
      </c>
      <c r="E633" s="6">
        <v>3</v>
      </c>
      <c r="F633" s="22">
        <v>203</v>
      </c>
      <c r="G633" s="6">
        <v>1715</v>
      </c>
      <c r="H633" s="7">
        <v>0.91396747300806347</v>
      </c>
      <c r="I633" s="8">
        <v>1.0841356215989955</v>
      </c>
      <c r="J633" s="6">
        <v>2</v>
      </c>
      <c r="K633" s="8">
        <v>1.0690052601400644</v>
      </c>
      <c r="L633" s="28">
        <v>1.0141536828892204</v>
      </c>
      <c r="M633" s="6">
        <v>594</v>
      </c>
      <c r="N633" s="30" t="s">
        <v>1806</v>
      </c>
      <c r="O633" s="5" t="s">
        <v>1806</v>
      </c>
    </row>
    <row r="634" spans="2:15" x14ac:dyDescent="0.4">
      <c r="B634" s="5">
        <v>124036</v>
      </c>
      <c r="C634" s="5" t="s">
        <v>628</v>
      </c>
      <c r="D634" s="6">
        <v>6171</v>
      </c>
      <c r="E634" s="6">
        <v>3</v>
      </c>
      <c r="F634" s="22">
        <v>397</v>
      </c>
      <c r="G634" s="6">
        <v>1066</v>
      </c>
      <c r="H634" s="7">
        <v>0.87536588221519729</v>
      </c>
      <c r="I634" s="8">
        <v>1.0942107155699388</v>
      </c>
      <c r="J634" s="6">
        <v>2</v>
      </c>
      <c r="K634" s="8">
        <v>1.0905643051369764</v>
      </c>
      <c r="L634" s="28">
        <v>1.0033435996536713</v>
      </c>
      <c r="M634" s="6">
        <v>648</v>
      </c>
      <c r="N634" s="30" t="s">
        <v>1806</v>
      </c>
      <c r="O634" s="5" t="s">
        <v>1806</v>
      </c>
    </row>
    <row r="635" spans="2:15" x14ac:dyDescent="0.4">
      <c r="B635" s="5">
        <v>124095</v>
      </c>
      <c r="C635" s="5" t="s">
        <v>629</v>
      </c>
      <c r="D635" s="6">
        <v>2469</v>
      </c>
      <c r="E635" s="6">
        <v>0</v>
      </c>
      <c r="F635" s="22">
        <v>348</v>
      </c>
      <c r="G635" s="6">
        <v>1331</v>
      </c>
      <c r="H635" s="7">
        <v>0.91825219787429468</v>
      </c>
      <c r="I635" s="8">
        <v>1.0827645051194539</v>
      </c>
      <c r="J635" s="6">
        <v>2</v>
      </c>
      <c r="K635" s="8">
        <v>1.5144694908162963</v>
      </c>
      <c r="L635" s="28">
        <v>0.71494639653377612</v>
      </c>
      <c r="M635" s="6">
        <v>866</v>
      </c>
      <c r="N635" s="30" t="s">
        <v>1806</v>
      </c>
      <c r="O635" s="5" t="s">
        <v>1806</v>
      </c>
    </row>
    <row r="636" spans="2:15" x14ac:dyDescent="0.4">
      <c r="B636" s="5">
        <v>124109</v>
      </c>
      <c r="C636" s="5" t="s">
        <v>630</v>
      </c>
      <c r="D636" s="6">
        <v>8353</v>
      </c>
      <c r="E636" s="6">
        <v>0</v>
      </c>
      <c r="F636" s="22">
        <v>338</v>
      </c>
      <c r="G636" s="6">
        <v>1385</v>
      </c>
      <c r="H636" s="7">
        <v>0.93177774183112261</v>
      </c>
      <c r="I636" s="8">
        <v>1.0790494665373425</v>
      </c>
      <c r="J636" s="6">
        <v>2</v>
      </c>
      <c r="K636" s="8">
        <v>1.2290801931693829</v>
      </c>
      <c r="L636" s="28">
        <v>0.87793251614838752</v>
      </c>
      <c r="M636" s="6">
        <v>850</v>
      </c>
      <c r="N636" s="30" t="s">
        <v>1806</v>
      </c>
      <c r="O636" s="5" t="s">
        <v>1806</v>
      </c>
    </row>
    <row r="637" spans="2:15" x14ac:dyDescent="0.4">
      <c r="B637" s="5">
        <v>124214</v>
      </c>
      <c r="C637" s="5" t="s">
        <v>631</v>
      </c>
      <c r="D637" s="6">
        <v>3995</v>
      </c>
      <c r="E637" s="6">
        <v>6</v>
      </c>
      <c r="F637" s="22">
        <v>361</v>
      </c>
      <c r="G637" s="6">
        <v>1273</v>
      </c>
      <c r="H637" s="7">
        <v>0.98997513834309081</v>
      </c>
      <c r="I637" s="8">
        <v>1.1082089552238805</v>
      </c>
      <c r="J637" s="6">
        <v>2</v>
      </c>
      <c r="K637" s="8">
        <v>1.0452630560434681</v>
      </c>
      <c r="L637" s="28">
        <v>1.0602201511059572</v>
      </c>
      <c r="M637" s="6">
        <v>374</v>
      </c>
      <c r="N637" s="30" t="s">
        <v>1806</v>
      </c>
      <c r="O637" s="5" t="s">
        <v>1806</v>
      </c>
    </row>
    <row r="638" spans="2:15" x14ac:dyDescent="0.4">
      <c r="B638" s="5">
        <v>124222</v>
      </c>
      <c r="C638" s="5" t="s">
        <v>632</v>
      </c>
      <c r="D638" s="6">
        <v>2778</v>
      </c>
      <c r="E638" s="6">
        <v>9</v>
      </c>
      <c r="F638" s="22">
        <v>412</v>
      </c>
      <c r="G638" s="6">
        <v>961</v>
      </c>
      <c r="H638" s="7">
        <v>0.9327902240325866</v>
      </c>
      <c r="I638" s="8">
        <v>1.1380392156862744</v>
      </c>
      <c r="J638" s="6">
        <v>2</v>
      </c>
      <c r="K638" s="8">
        <v>1.0560757982674838</v>
      </c>
      <c r="L638" s="28">
        <v>1.0776113017202491</v>
      </c>
      <c r="M638" s="6">
        <v>288</v>
      </c>
      <c r="N638" s="30" t="s">
        <v>1806</v>
      </c>
      <c r="O638" s="5" t="s">
        <v>1806</v>
      </c>
    </row>
    <row r="639" spans="2:15" x14ac:dyDescent="0.4">
      <c r="B639" s="5">
        <v>124231</v>
      </c>
      <c r="C639" s="5" t="s">
        <v>633</v>
      </c>
      <c r="D639" s="6">
        <v>4774</v>
      </c>
      <c r="E639" s="6">
        <v>0</v>
      </c>
      <c r="F639" s="22">
        <v>177</v>
      </c>
      <c r="G639" s="6">
        <v>1731</v>
      </c>
      <c r="H639" s="7">
        <v>0.94348860931655898</v>
      </c>
      <c r="I639" s="8">
        <v>1.138253152732368</v>
      </c>
      <c r="J639" s="6">
        <v>2</v>
      </c>
      <c r="K639" s="8">
        <v>1.3204860297535985</v>
      </c>
      <c r="L639" s="28">
        <v>0.86199560395558672</v>
      </c>
      <c r="M639" s="6">
        <v>858</v>
      </c>
      <c r="N639" s="30" t="s">
        <v>1806</v>
      </c>
      <c r="O639" s="5" t="s">
        <v>1806</v>
      </c>
    </row>
    <row r="640" spans="2:15" x14ac:dyDescent="0.4">
      <c r="B640" s="5">
        <v>124249</v>
      </c>
      <c r="C640" s="5" t="s">
        <v>634</v>
      </c>
      <c r="D640" s="6">
        <v>4453</v>
      </c>
      <c r="E640" s="6">
        <v>6</v>
      </c>
      <c r="F640" s="22">
        <v>240</v>
      </c>
      <c r="G640" s="6">
        <v>1673</v>
      </c>
      <c r="H640" s="7">
        <v>0.91690617075232461</v>
      </c>
      <c r="I640" s="8">
        <v>1.0939036381514258</v>
      </c>
      <c r="J640" s="6">
        <v>2</v>
      </c>
      <c r="K640" s="8">
        <v>1.0336437059540422</v>
      </c>
      <c r="L640" s="28">
        <v>1.0582985528284761</v>
      </c>
      <c r="M640" s="6">
        <v>385</v>
      </c>
      <c r="N640" s="30" t="s">
        <v>1806</v>
      </c>
      <c r="O640" s="5" t="s">
        <v>1806</v>
      </c>
    </row>
    <row r="641" spans="2:15" x14ac:dyDescent="0.4">
      <c r="B641" s="5">
        <v>124265</v>
      </c>
      <c r="C641" s="5" t="s">
        <v>635</v>
      </c>
      <c r="D641" s="6">
        <v>2788</v>
      </c>
      <c r="E641" s="6">
        <v>0</v>
      </c>
      <c r="F641" s="22">
        <v>301</v>
      </c>
      <c r="G641" s="6">
        <v>1541</v>
      </c>
      <c r="H641" s="7">
        <v>0.89292491190024392</v>
      </c>
      <c r="I641" s="8">
        <v>1.0440097799511003</v>
      </c>
      <c r="J641" s="6">
        <v>2</v>
      </c>
      <c r="K641" s="8">
        <v>1.0882863599628541</v>
      </c>
      <c r="L641" s="28">
        <v>0.95931532210578752</v>
      </c>
      <c r="M641" s="6">
        <v>765</v>
      </c>
      <c r="N641" s="30" t="s">
        <v>1806</v>
      </c>
      <c r="O641" s="5" t="s">
        <v>1806</v>
      </c>
    </row>
    <row r="642" spans="2:15" x14ac:dyDescent="0.4">
      <c r="B642" s="5">
        <v>124273</v>
      </c>
      <c r="C642" s="5" t="s">
        <v>636</v>
      </c>
      <c r="D642" s="6">
        <v>3331</v>
      </c>
      <c r="E642" s="6">
        <v>9</v>
      </c>
      <c r="F642" s="22">
        <v>279</v>
      </c>
      <c r="G642" s="6">
        <v>1602</v>
      </c>
      <c r="H642" s="7">
        <v>0.89110537432527581</v>
      </c>
      <c r="I642" s="8">
        <v>0.98724637681159422</v>
      </c>
      <c r="J642" s="6">
        <v>4</v>
      </c>
      <c r="K642" s="8">
        <v>0.9971072545368368</v>
      </c>
      <c r="L642" s="28">
        <v>0.9901105145104746</v>
      </c>
      <c r="M642" s="6">
        <v>172</v>
      </c>
      <c r="N642" s="30" t="s">
        <v>1806</v>
      </c>
      <c r="O642" s="5" t="s">
        <v>1806</v>
      </c>
    </row>
    <row r="643" spans="2:15" x14ac:dyDescent="0.4">
      <c r="B643" s="5">
        <v>124419</v>
      </c>
      <c r="C643" s="5" t="s">
        <v>637</v>
      </c>
      <c r="D643" s="6">
        <v>3632</v>
      </c>
      <c r="E643" s="6">
        <v>3</v>
      </c>
      <c r="F643" s="22">
        <v>264</v>
      </c>
      <c r="G643" s="6">
        <v>1636</v>
      </c>
      <c r="H643" s="7">
        <v>0.87657740843336407</v>
      </c>
      <c r="I643" s="8">
        <v>0.9309500489715965</v>
      </c>
      <c r="J643" s="6">
        <v>4</v>
      </c>
      <c r="K643" s="8">
        <v>0.98669303761788241</v>
      </c>
      <c r="L643" s="28">
        <v>0.94350523767669114</v>
      </c>
      <c r="M643" s="6">
        <v>318</v>
      </c>
      <c r="N643" s="30" t="s">
        <v>1806</v>
      </c>
      <c r="O643" s="5" t="s">
        <v>1806</v>
      </c>
    </row>
    <row r="644" spans="2:15" x14ac:dyDescent="0.4">
      <c r="B644" s="5">
        <v>124435</v>
      </c>
      <c r="C644" s="5" t="s">
        <v>638</v>
      </c>
      <c r="D644" s="6">
        <v>3592</v>
      </c>
      <c r="E644" s="6">
        <v>24</v>
      </c>
      <c r="F644" s="22">
        <v>537</v>
      </c>
      <c r="G644" s="6">
        <v>151</v>
      </c>
      <c r="H644" s="7">
        <v>0.92462763225475086</v>
      </c>
      <c r="I644" s="8">
        <v>1.1093073593073592</v>
      </c>
      <c r="J644" s="6">
        <v>2</v>
      </c>
      <c r="K644" s="8">
        <v>0.93936863706983442</v>
      </c>
      <c r="L644" s="28">
        <v>1.1809073834608885</v>
      </c>
      <c r="M644" s="6">
        <v>38</v>
      </c>
      <c r="N644" s="30" t="s">
        <v>1806</v>
      </c>
      <c r="O644" s="5" t="s">
        <v>1806</v>
      </c>
    </row>
    <row r="645" spans="2:15" x14ac:dyDescent="0.4">
      <c r="B645" s="5">
        <v>124630</v>
      </c>
      <c r="C645" s="5" t="s">
        <v>639</v>
      </c>
      <c r="D645" s="6">
        <v>3479</v>
      </c>
      <c r="E645" s="6">
        <v>0</v>
      </c>
      <c r="F645" s="22">
        <v>192</v>
      </c>
      <c r="G645" s="6">
        <v>1724</v>
      </c>
      <c r="H645" s="7">
        <v>0.85818399044205496</v>
      </c>
      <c r="I645" s="8">
        <v>0.99895670318205532</v>
      </c>
      <c r="J645" s="6">
        <v>4</v>
      </c>
      <c r="K645" s="8">
        <v>1.1019274316904299</v>
      </c>
      <c r="L645" s="28">
        <v>0.90655398391306885</v>
      </c>
      <c r="M645" s="6">
        <v>429</v>
      </c>
      <c r="N645" s="30" t="s">
        <v>1806</v>
      </c>
      <c r="O645" s="5" t="s">
        <v>1806</v>
      </c>
    </row>
    <row r="646" spans="2:15" x14ac:dyDescent="0.4">
      <c r="B646" s="5">
        <v>131016</v>
      </c>
      <c r="C646" s="5" t="s">
        <v>640</v>
      </c>
      <c r="D646" s="6">
        <v>11497</v>
      </c>
      <c r="E646" s="6">
        <v>6</v>
      </c>
      <c r="F646" s="22">
        <v>316</v>
      </c>
      <c r="G646" s="6">
        <v>1476</v>
      </c>
      <c r="H646" s="7">
        <v>1.1446496858781754</v>
      </c>
      <c r="I646" s="8">
        <v>1.13618458075408</v>
      </c>
      <c r="J646" s="6">
        <v>1</v>
      </c>
      <c r="K646" s="8">
        <v>1.07008725052095</v>
      </c>
      <c r="L646" s="28">
        <v>1.0617681690917744</v>
      </c>
      <c r="M646" s="6">
        <v>117</v>
      </c>
      <c r="N646" s="30" t="s">
        <v>1806</v>
      </c>
      <c r="O646" s="5" t="s">
        <v>1806</v>
      </c>
    </row>
    <row r="647" spans="2:15" x14ac:dyDescent="0.4">
      <c r="B647" s="5">
        <v>131024</v>
      </c>
      <c r="C647" s="5" t="s">
        <v>641</v>
      </c>
      <c r="D647" s="6">
        <v>25871</v>
      </c>
      <c r="E647" s="6">
        <v>3</v>
      </c>
      <c r="F647" s="22">
        <v>413</v>
      </c>
      <c r="G647" s="6">
        <v>949</v>
      </c>
      <c r="H647" s="7">
        <v>1.1987761809853492</v>
      </c>
      <c r="I647" s="8">
        <v>1.1900901721468258</v>
      </c>
      <c r="J647" s="6">
        <v>1</v>
      </c>
      <c r="K647" s="8">
        <v>1.1758076131979138</v>
      </c>
      <c r="L647" s="28">
        <v>1.0121470203021281</v>
      </c>
      <c r="M647" s="6">
        <v>192</v>
      </c>
      <c r="N647" s="30" t="s">
        <v>1806</v>
      </c>
      <c r="O647" s="5" t="s">
        <v>1806</v>
      </c>
    </row>
    <row r="648" spans="2:15" x14ac:dyDescent="0.4">
      <c r="B648" s="5">
        <v>131032</v>
      </c>
      <c r="C648" s="5" t="s">
        <v>642</v>
      </c>
      <c r="D648" s="6">
        <v>45434</v>
      </c>
      <c r="E648" s="6">
        <v>6</v>
      </c>
      <c r="F648" s="22">
        <v>390</v>
      </c>
      <c r="G648" s="6">
        <v>1122</v>
      </c>
      <c r="H648" s="7">
        <v>1.0541280530541814</v>
      </c>
      <c r="I648" s="8">
        <v>1.1339298956839867</v>
      </c>
      <c r="J648" s="6">
        <v>1</v>
      </c>
      <c r="K648" s="8">
        <v>1.0861427132653092</v>
      </c>
      <c r="L648" s="28">
        <v>1.0439971486573925</v>
      </c>
      <c r="M648" s="6">
        <v>138</v>
      </c>
      <c r="N648" s="30" t="s">
        <v>1806</v>
      </c>
      <c r="O648" s="5" t="s">
        <v>1806</v>
      </c>
    </row>
    <row r="649" spans="2:15" x14ac:dyDescent="0.4">
      <c r="B649" s="5">
        <v>131041</v>
      </c>
      <c r="C649" s="5" t="s">
        <v>643</v>
      </c>
      <c r="D649" s="6">
        <v>68242</v>
      </c>
      <c r="E649" s="6">
        <v>3</v>
      </c>
      <c r="F649" s="22">
        <v>391</v>
      </c>
      <c r="G649" s="6">
        <v>1112</v>
      </c>
      <c r="H649" s="7">
        <v>1.0210327565209325</v>
      </c>
      <c r="I649" s="8">
        <v>1.0986153846153845</v>
      </c>
      <c r="J649" s="6">
        <v>1</v>
      </c>
      <c r="K649" s="8">
        <v>1.1400860206688264</v>
      </c>
      <c r="L649" s="28">
        <v>0.96362499381484101</v>
      </c>
      <c r="M649" s="6">
        <v>236</v>
      </c>
      <c r="N649" s="30" t="s">
        <v>1806</v>
      </c>
      <c r="O649" s="5" t="s">
        <v>1806</v>
      </c>
    </row>
    <row r="650" spans="2:15" x14ac:dyDescent="0.4">
      <c r="B650" s="5">
        <v>131059</v>
      </c>
      <c r="C650" s="5" t="s">
        <v>644</v>
      </c>
      <c r="D650" s="6">
        <v>44241</v>
      </c>
      <c r="E650" s="6">
        <v>6</v>
      </c>
      <c r="F650" s="22">
        <v>381</v>
      </c>
      <c r="G650" s="6">
        <v>1170</v>
      </c>
      <c r="H650" s="7">
        <v>1.0761725436494352</v>
      </c>
      <c r="I650" s="8">
        <v>1.0870289303387894</v>
      </c>
      <c r="J650" s="6">
        <v>1</v>
      </c>
      <c r="K650" s="8">
        <v>1.0955765336174859</v>
      </c>
      <c r="L650" s="28">
        <v>0.99219807743556443</v>
      </c>
      <c r="M650" s="6">
        <v>212</v>
      </c>
      <c r="N650" s="30">
        <v>1</v>
      </c>
      <c r="O650" s="5">
        <v>35</v>
      </c>
    </row>
    <row r="651" spans="2:15" x14ac:dyDescent="0.4">
      <c r="B651" s="5">
        <v>131067</v>
      </c>
      <c r="C651" s="5" t="s">
        <v>645</v>
      </c>
      <c r="D651" s="6">
        <v>45489</v>
      </c>
      <c r="E651" s="6">
        <v>6</v>
      </c>
      <c r="F651" s="22">
        <v>450</v>
      </c>
      <c r="G651" s="6">
        <v>684</v>
      </c>
      <c r="H651" s="7">
        <v>1.0623732066399303</v>
      </c>
      <c r="I651" s="8">
        <v>1.0957228283197151</v>
      </c>
      <c r="J651" s="6">
        <v>1</v>
      </c>
      <c r="K651" s="8">
        <v>1.1500310644121507</v>
      </c>
      <c r="L651" s="28">
        <v>0.95277672249645207</v>
      </c>
      <c r="M651" s="6">
        <v>246</v>
      </c>
      <c r="N651" s="30" t="s">
        <v>1806</v>
      </c>
      <c r="O651" s="5" t="s">
        <v>1806</v>
      </c>
    </row>
    <row r="652" spans="2:15" x14ac:dyDescent="0.4">
      <c r="B652" s="5">
        <v>131075</v>
      </c>
      <c r="C652" s="5" t="s">
        <v>646</v>
      </c>
      <c r="D652" s="6">
        <v>60942</v>
      </c>
      <c r="E652" s="6">
        <v>6</v>
      </c>
      <c r="F652" s="22">
        <v>450</v>
      </c>
      <c r="G652" s="6">
        <v>684</v>
      </c>
      <c r="H652" s="7">
        <v>1.0534954895060809</v>
      </c>
      <c r="I652" s="8">
        <v>1.1193872901258368</v>
      </c>
      <c r="J652" s="6">
        <v>1</v>
      </c>
      <c r="K652" s="8">
        <v>1.1314595012953359</v>
      </c>
      <c r="L652" s="28">
        <v>0.98933040806526584</v>
      </c>
      <c r="M652" s="6">
        <v>217</v>
      </c>
      <c r="N652" s="30" t="s">
        <v>1806</v>
      </c>
      <c r="O652" s="5" t="s">
        <v>1806</v>
      </c>
    </row>
    <row r="653" spans="2:15" x14ac:dyDescent="0.4">
      <c r="B653" s="5">
        <v>131083</v>
      </c>
      <c r="C653" s="5" t="s">
        <v>647</v>
      </c>
      <c r="D653" s="6">
        <v>113899</v>
      </c>
      <c r="E653" s="6">
        <v>3</v>
      </c>
      <c r="F653" s="22">
        <v>404</v>
      </c>
      <c r="G653" s="6">
        <v>1020</v>
      </c>
      <c r="H653" s="7">
        <v>1.0487556355819829</v>
      </c>
      <c r="I653" s="8">
        <v>1.2006130718679795</v>
      </c>
      <c r="J653" s="6">
        <v>1</v>
      </c>
      <c r="K653" s="8">
        <v>1.2290004892617592</v>
      </c>
      <c r="L653" s="28">
        <v>0.97690202921657776</v>
      </c>
      <c r="M653" s="6">
        <v>229</v>
      </c>
      <c r="N653" s="30" t="s">
        <v>1806</v>
      </c>
      <c r="O653" s="5" t="s">
        <v>1806</v>
      </c>
    </row>
    <row r="654" spans="2:15" x14ac:dyDescent="0.4">
      <c r="B654" s="5">
        <v>131091</v>
      </c>
      <c r="C654" s="5" t="s">
        <v>648</v>
      </c>
      <c r="D654" s="6">
        <v>82241</v>
      </c>
      <c r="E654" s="6">
        <v>6</v>
      </c>
      <c r="F654" s="22">
        <v>416</v>
      </c>
      <c r="G654" s="6">
        <v>925</v>
      </c>
      <c r="H654" s="7">
        <v>1.0676393660263988</v>
      </c>
      <c r="I654" s="8">
        <v>1.1274047951154038</v>
      </c>
      <c r="J654" s="6">
        <v>1</v>
      </c>
      <c r="K654" s="8">
        <v>1.0812528456758981</v>
      </c>
      <c r="L654" s="28">
        <v>1.0426837715378736</v>
      </c>
      <c r="M654" s="6">
        <v>141</v>
      </c>
      <c r="N654" s="30" t="s">
        <v>1806</v>
      </c>
      <c r="O654" s="5" t="s">
        <v>1806</v>
      </c>
    </row>
    <row r="655" spans="2:15" x14ac:dyDescent="0.4">
      <c r="B655" s="5">
        <v>131105</v>
      </c>
      <c r="C655" s="5" t="s">
        <v>649</v>
      </c>
      <c r="D655" s="6">
        <v>55806</v>
      </c>
      <c r="E655" s="6">
        <v>9</v>
      </c>
      <c r="F655" s="22">
        <v>503</v>
      </c>
      <c r="G655" s="6">
        <v>314</v>
      </c>
      <c r="H655" s="7">
        <v>1.0250746862441016</v>
      </c>
      <c r="I655" s="8">
        <v>1.1120079979264634</v>
      </c>
      <c r="J655" s="6">
        <v>1</v>
      </c>
      <c r="K655" s="8">
        <v>1.0903082023691633</v>
      </c>
      <c r="L655" s="28">
        <v>1.0199024418142943</v>
      </c>
      <c r="M655" s="6">
        <v>186</v>
      </c>
      <c r="N655" s="30" t="s">
        <v>1806</v>
      </c>
      <c r="O655" s="5" t="s">
        <v>1806</v>
      </c>
    </row>
    <row r="656" spans="2:15" x14ac:dyDescent="0.4">
      <c r="B656" s="5">
        <v>131113</v>
      </c>
      <c r="C656" s="5" t="s">
        <v>650</v>
      </c>
      <c r="D656" s="6">
        <v>165988</v>
      </c>
      <c r="E656" s="6">
        <v>6</v>
      </c>
      <c r="F656" s="22">
        <v>461</v>
      </c>
      <c r="G656" s="6">
        <v>618</v>
      </c>
      <c r="H656" s="7">
        <v>1.0233773419824537</v>
      </c>
      <c r="I656" s="8">
        <v>1.1459103878262706</v>
      </c>
      <c r="J656" s="6">
        <v>1</v>
      </c>
      <c r="K656" s="8">
        <v>1.1527715540650203</v>
      </c>
      <c r="L656" s="28">
        <v>0.99404811281597372</v>
      </c>
      <c r="M656" s="6">
        <v>211</v>
      </c>
      <c r="N656" s="30" t="s">
        <v>1806</v>
      </c>
      <c r="O656" s="5" t="s">
        <v>1806</v>
      </c>
    </row>
    <row r="657" spans="2:15" x14ac:dyDescent="0.4">
      <c r="B657" s="5">
        <v>131121</v>
      </c>
      <c r="C657" s="5" t="s">
        <v>651</v>
      </c>
      <c r="D657" s="6">
        <v>187928</v>
      </c>
      <c r="E657" s="6">
        <v>12</v>
      </c>
      <c r="F657" s="22">
        <v>542</v>
      </c>
      <c r="G657" s="6">
        <v>135</v>
      </c>
      <c r="H657" s="7">
        <v>1.0372686629177992</v>
      </c>
      <c r="I657" s="8">
        <v>1.1212004921159859</v>
      </c>
      <c r="J657" s="6">
        <v>1</v>
      </c>
      <c r="K657" s="8">
        <v>1.1138391815591895</v>
      </c>
      <c r="L657" s="28">
        <v>1.0066089527812192</v>
      </c>
      <c r="M657" s="6">
        <v>200</v>
      </c>
      <c r="N657" s="30" t="s">
        <v>1806</v>
      </c>
      <c r="O657" s="5" t="s">
        <v>1806</v>
      </c>
    </row>
    <row r="658" spans="2:15" x14ac:dyDescent="0.4">
      <c r="B658" s="5">
        <v>131130</v>
      </c>
      <c r="C658" s="5" t="s">
        <v>652</v>
      </c>
      <c r="D658" s="6">
        <v>43766</v>
      </c>
      <c r="E658" s="6">
        <v>0</v>
      </c>
      <c r="F658" s="22">
        <v>346</v>
      </c>
      <c r="G658" s="6">
        <v>1343</v>
      </c>
      <c r="H658" s="7">
        <v>1.0414510363895988</v>
      </c>
      <c r="I658" s="8">
        <v>1.0929888947142652</v>
      </c>
      <c r="J658" s="6">
        <v>1</v>
      </c>
      <c r="K658" s="8">
        <v>1.134401937165419</v>
      </c>
      <c r="L658" s="28">
        <v>0.96349350164666103</v>
      </c>
      <c r="M658" s="6">
        <v>237</v>
      </c>
      <c r="N658" s="30" t="s">
        <v>1806</v>
      </c>
      <c r="O658" s="5" t="s">
        <v>1806</v>
      </c>
    </row>
    <row r="659" spans="2:15" x14ac:dyDescent="0.4">
      <c r="B659" s="5">
        <v>131148</v>
      </c>
      <c r="C659" s="5" t="s">
        <v>653</v>
      </c>
      <c r="D659" s="6">
        <v>67810</v>
      </c>
      <c r="E659" s="6">
        <v>9</v>
      </c>
      <c r="F659" s="22">
        <v>428</v>
      </c>
      <c r="G659" s="6">
        <v>846</v>
      </c>
      <c r="H659" s="7">
        <v>1.0319611853270092</v>
      </c>
      <c r="I659" s="8">
        <v>1.0821064552661381</v>
      </c>
      <c r="J659" s="6">
        <v>1</v>
      </c>
      <c r="K659" s="8">
        <v>1.0488864970804819</v>
      </c>
      <c r="L659" s="28">
        <v>1.0316716425257855</v>
      </c>
      <c r="M659" s="6">
        <v>167</v>
      </c>
      <c r="N659" s="30" t="s">
        <v>1806</v>
      </c>
      <c r="O659" s="5" t="s">
        <v>1806</v>
      </c>
    </row>
    <row r="660" spans="2:15" x14ac:dyDescent="0.4">
      <c r="B660" s="5">
        <v>131156</v>
      </c>
      <c r="C660" s="5" t="s">
        <v>654</v>
      </c>
      <c r="D660" s="6">
        <v>121180</v>
      </c>
      <c r="E660" s="6">
        <v>6</v>
      </c>
      <c r="F660" s="22">
        <v>461</v>
      </c>
      <c r="G660" s="6">
        <v>618</v>
      </c>
      <c r="H660" s="7">
        <v>1.0296680932895708</v>
      </c>
      <c r="I660" s="8">
        <v>1.0946228161026876</v>
      </c>
      <c r="J660" s="6">
        <v>1</v>
      </c>
      <c r="K660" s="8">
        <v>1.117921754329378</v>
      </c>
      <c r="L660" s="28">
        <v>0.97915870396433335</v>
      </c>
      <c r="M660" s="6">
        <v>226</v>
      </c>
      <c r="N660" s="30" t="s">
        <v>1806</v>
      </c>
      <c r="O660" s="5" t="s">
        <v>1806</v>
      </c>
    </row>
    <row r="661" spans="2:15" x14ac:dyDescent="0.4">
      <c r="B661" s="5">
        <v>131164</v>
      </c>
      <c r="C661" s="5" t="s">
        <v>655</v>
      </c>
      <c r="D661" s="6">
        <v>57477</v>
      </c>
      <c r="E661" s="6">
        <v>18</v>
      </c>
      <c r="F661" s="22">
        <v>533</v>
      </c>
      <c r="G661" s="6">
        <v>172</v>
      </c>
      <c r="H661" s="7">
        <v>1.0096315907625097</v>
      </c>
      <c r="I661" s="8">
        <v>1.067448998014082</v>
      </c>
      <c r="J661" s="6">
        <v>1</v>
      </c>
      <c r="K661" s="8">
        <v>1.0122499595673875</v>
      </c>
      <c r="L661" s="28">
        <v>1.0545310354670554</v>
      </c>
      <c r="M661" s="6">
        <v>126</v>
      </c>
      <c r="N661" s="30" t="s">
        <v>1806</v>
      </c>
      <c r="O661" s="5" t="s">
        <v>1806</v>
      </c>
    </row>
    <row r="662" spans="2:15" x14ac:dyDescent="0.4">
      <c r="B662" s="5">
        <v>131172</v>
      </c>
      <c r="C662" s="5" t="s">
        <v>656</v>
      </c>
      <c r="D662" s="6">
        <v>86278</v>
      </c>
      <c r="E662" s="6">
        <v>9</v>
      </c>
      <c r="F662" s="22">
        <v>473</v>
      </c>
      <c r="G662" s="6">
        <v>517</v>
      </c>
      <c r="H662" s="7">
        <v>1.0293800475894648</v>
      </c>
      <c r="I662" s="8">
        <v>1.0882912567291627</v>
      </c>
      <c r="J662" s="6">
        <v>1</v>
      </c>
      <c r="K662" s="8">
        <v>1.1344737137669634</v>
      </c>
      <c r="L662" s="28">
        <v>0.95929173459255035</v>
      </c>
      <c r="M662" s="6">
        <v>241</v>
      </c>
      <c r="N662" s="30" t="s">
        <v>1806</v>
      </c>
      <c r="O662" s="5" t="s">
        <v>1806</v>
      </c>
    </row>
    <row r="663" spans="2:15" x14ac:dyDescent="0.4">
      <c r="B663" s="5">
        <v>131181</v>
      </c>
      <c r="C663" s="5" t="s">
        <v>657</v>
      </c>
      <c r="D663" s="6">
        <v>49968</v>
      </c>
      <c r="E663" s="6">
        <v>9</v>
      </c>
      <c r="F663" s="22">
        <v>500</v>
      </c>
      <c r="G663" s="6">
        <v>341</v>
      </c>
      <c r="H663" s="7">
        <v>1.0202204751243664</v>
      </c>
      <c r="I663" s="8">
        <v>1.0927809059584839</v>
      </c>
      <c r="J663" s="6">
        <v>1</v>
      </c>
      <c r="K663" s="8">
        <v>1.1143861315890309</v>
      </c>
      <c r="L663" s="28">
        <v>0.98061244211668397</v>
      </c>
      <c r="M663" s="6">
        <v>225</v>
      </c>
      <c r="N663" s="30" t="s">
        <v>1806</v>
      </c>
      <c r="O663" s="5" t="s">
        <v>1806</v>
      </c>
    </row>
    <row r="664" spans="2:15" x14ac:dyDescent="0.4">
      <c r="B664" s="5">
        <v>131199</v>
      </c>
      <c r="C664" s="5" t="s">
        <v>658</v>
      </c>
      <c r="D664" s="6">
        <v>132223</v>
      </c>
      <c r="E664" s="6">
        <v>3</v>
      </c>
      <c r="F664" s="22">
        <v>420</v>
      </c>
      <c r="G664" s="6">
        <v>895</v>
      </c>
      <c r="H664" s="7">
        <v>1.0298788215513892</v>
      </c>
      <c r="I664" s="8">
        <v>1.1677294197031038</v>
      </c>
      <c r="J664" s="6">
        <v>1</v>
      </c>
      <c r="K664" s="8">
        <v>1.1802699886899648</v>
      </c>
      <c r="L664" s="28">
        <v>0.98937483024474737</v>
      </c>
      <c r="M664" s="6">
        <v>216</v>
      </c>
      <c r="N664" s="30" t="s">
        <v>1806</v>
      </c>
      <c r="O664" s="5" t="s">
        <v>1806</v>
      </c>
    </row>
    <row r="665" spans="2:15" x14ac:dyDescent="0.4">
      <c r="B665" s="5">
        <v>131202</v>
      </c>
      <c r="C665" s="5" t="s">
        <v>659</v>
      </c>
      <c r="D665" s="6">
        <v>163278</v>
      </c>
      <c r="E665" s="6">
        <v>12</v>
      </c>
      <c r="F665" s="22">
        <v>588</v>
      </c>
      <c r="G665" s="6">
        <v>29</v>
      </c>
      <c r="H665" s="7">
        <v>1.026767847433421</v>
      </c>
      <c r="I665" s="8">
        <v>1.1245729001988882</v>
      </c>
      <c r="J665" s="6">
        <v>1</v>
      </c>
      <c r="K665" s="8">
        <v>1.1930276684070544</v>
      </c>
      <c r="L665" s="28">
        <v>0.94262097181738635</v>
      </c>
      <c r="M665" s="6">
        <v>251</v>
      </c>
      <c r="N665" s="30" t="s">
        <v>1806</v>
      </c>
      <c r="O665" s="5" t="s">
        <v>1806</v>
      </c>
    </row>
    <row r="666" spans="2:15" x14ac:dyDescent="0.4">
      <c r="B666" s="5">
        <v>131211</v>
      </c>
      <c r="C666" s="5" t="s">
        <v>660</v>
      </c>
      <c r="D666" s="6">
        <v>169204</v>
      </c>
      <c r="E666" s="6">
        <v>6</v>
      </c>
      <c r="F666" s="22">
        <v>384</v>
      </c>
      <c r="G666" s="6">
        <v>1151</v>
      </c>
      <c r="H666" s="7">
        <v>1.0154474575721719</v>
      </c>
      <c r="I666" s="8">
        <v>1.185789285896325</v>
      </c>
      <c r="J666" s="6">
        <v>1</v>
      </c>
      <c r="K666" s="8">
        <v>1.1494134063205907</v>
      </c>
      <c r="L666" s="28">
        <v>1.0316473423536774</v>
      </c>
      <c r="M666" s="6">
        <v>168</v>
      </c>
      <c r="N666" s="30" t="s">
        <v>1806</v>
      </c>
      <c r="O666" s="5" t="s">
        <v>1806</v>
      </c>
    </row>
    <row r="667" spans="2:15" x14ac:dyDescent="0.4">
      <c r="B667" s="5">
        <v>131229</v>
      </c>
      <c r="C667" s="5" t="s">
        <v>661</v>
      </c>
      <c r="D667" s="6">
        <v>114215</v>
      </c>
      <c r="E667" s="6">
        <v>9</v>
      </c>
      <c r="F667" s="22">
        <v>498</v>
      </c>
      <c r="G667" s="6">
        <v>357</v>
      </c>
      <c r="H667" s="7">
        <v>1.0205261170213942</v>
      </c>
      <c r="I667" s="8">
        <v>1.1319901774751646</v>
      </c>
      <c r="J667" s="6">
        <v>1</v>
      </c>
      <c r="K667" s="8">
        <v>1.1562984616515433</v>
      </c>
      <c r="L667" s="28">
        <v>0.97897750020210261</v>
      </c>
      <c r="M667" s="6">
        <v>227</v>
      </c>
      <c r="N667" s="30" t="s">
        <v>1806</v>
      </c>
      <c r="O667" s="5" t="s">
        <v>1806</v>
      </c>
    </row>
    <row r="668" spans="2:15" x14ac:dyDescent="0.4">
      <c r="B668" s="5">
        <v>131237</v>
      </c>
      <c r="C668" s="5" t="s">
        <v>662</v>
      </c>
      <c r="D668" s="6">
        <v>147653</v>
      </c>
      <c r="E668" s="6">
        <v>9</v>
      </c>
      <c r="F668" s="22">
        <v>482</v>
      </c>
      <c r="G668" s="6">
        <v>464</v>
      </c>
      <c r="H668" s="7">
        <v>1.0048835423747828</v>
      </c>
      <c r="I668" s="8">
        <v>1.2086102461619495</v>
      </c>
      <c r="J668" s="6">
        <v>1</v>
      </c>
      <c r="K668" s="8">
        <v>1.2644757033732299</v>
      </c>
      <c r="L668" s="28">
        <v>0.95581927192254568</v>
      </c>
      <c r="M668" s="6">
        <v>243</v>
      </c>
      <c r="N668" s="30" t="s">
        <v>1806</v>
      </c>
      <c r="O668" s="5" t="s">
        <v>1806</v>
      </c>
    </row>
    <row r="669" spans="2:15" x14ac:dyDescent="0.4">
      <c r="B669" s="5">
        <v>132012</v>
      </c>
      <c r="C669" s="5" t="s">
        <v>663</v>
      </c>
      <c r="D669" s="6">
        <v>154116</v>
      </c>
      <c r="E669" s="6">
        <v>21</v>
      </c>
      <c r="F669" s="22">
        <v>606</v>
      </c>
      <c r="G669" s="6">
        <v>12</v>
      </c>
      <c r="H669" s="7">
        <v>0.99815741078012421</v>
      </c>
      <c r="I669" s="8">
        <v>1.2686461257056356</v>
      </c>
      <c r="J669" s="6">
        <v>2</v>
      </c>
      <c r="K669" s="8">
        <v>1.1436064123737852</v>
      </c>
      <c r="L669" s="28">
        <v>1.1093380659455252</v>
      </c>
      <c r="M669" s="6">
        <v>171</v>
      </c>
      <c r="N669" s="30" t="s">
        <v>1806</v>
      </c>
      <c r="O669" s="5" t="s">
        <v>1806</v>
      </c>
    </row>
    <row r="670" spans="2:15" x14ac:dyDescent="0.4">
      <c r="B670" s="5">
        <v>132021</v>
      </c>
      <c r="C670" s="5" t="s">
        <v>664</v>
      </c>
      <c r="D670" s="6">
        <v>45156</v>
      </c>
      <c r="E670" s="6">
        <v>6</v>
      </c>
      <c r="F670" s="22">
        <v>315</v>
      </c>
      <c r="G670" s="6">
        <v>1481</v>
      </c>
      <c r="H670" s="7">
        <v>1.0296335847293598</v>
      </c>
      <c r="I670" s="8">
        <v>1.2451905903964893</v>
      </c>
      <c r="J670" s="6">
        <v>1</v>
      </c>
      <c r="K670" s="8">
        <v>1.1366218552995613</v>
      </c>
      <c r="L670" s="28">
        <v>1.0955187818980607</v>
      </c>
      <c r="M670" s="6">
        <v>84</v>
      </c>
      <c r="N670" s="30" t="s">
        <v>1806</v>
      </c>
      <c r="O670" s="5" t="s">
        <v>1806</v>
      </c>
    </row>
    <row r="671" spans="2:15" x14ac:dyDescent="0.4">
      <c r="B671" s="5">
        <v>132039</v>
      </c>
      <c r="C671" s="5" t="s">
        <v>665</v>
      </c>
      <c r="D671" s="6">
        <v>33364</v>
      </c>
      <c r="E671" s="6">
        <v>9</v>
      </c>
      <c r="F671" s="22">
        <v>508</v>
      </c>
      <c r="G671" s="6">
        <v>277</v>
      </c>
      <c r="H671" s="7">
        <v>1.0332467786293644</v>
      </c>
      <c r="I671" s="8">
        <v>1.1194349854962795</v>
      </c>
      <c r="J671" s="6">
        <v>1</v>
      </c>
      <c r="K671" s="8">
        <v>1.1145023948023169</v>
      </c>
      <c r="L671" s="28">
        <v>1.0044258233243524</v>
      </c>
      <c r="M671" s="6">
        <v>204</v>
      </c>
      <c r="N671" s="30" t="s">
        <v>1806</v>
      </c>
      <c r="O671" s="5" t="s">
        <v>1806</v>
      </c>
    </row>
    <row r="672" spans="2:15" x14ac:dyDescent="0.4">
      <c r="B672" s="5">
        <v>132047</v>
      </c>
      <c r="C672" s="5" t="s">
        <v>666</v>
      </c>
      <c r="D672" s="6">
        <v>41610</v>
      </c>
      <c r="E672" s="6">
        <v>9</v>
      </c>
      <c r="F672" s="22">
        <v>483</v>
      </c>
      <c r="G672" s="6">
        <v>457</v>
      </c>
      <c r="H672" s="7">
        <v>1.0420619255646622</v>
      </c>
      <c r="I672" s="8">
        <v>1.1569914706642543</v>
      </c>
      <c r="J672" s="6">
        <v>1</v>
      </c>
      <c r="K672" s="8">
        <v>1.15742670016118</v>
      </c>
      <c r="L672" s="28">
        <v>0.99962396798271114</v>
      </c>
      <c r="M672" s="6">
        <v>207</v>
      </c>
      <c r="N672" s="30" t="s">
        <v>1806</v>
      </c>
      <c r="O672" s="5" t="s">
        <v>1806</v>
      </c>
    </row>
    <row r="673" spans="2:15" x14ac:dyDescent="0.4">
      <c r="B673" s="5">
        <v>132055</v>
      </c>
      <c r="C673" s="5" t="s">
        <v>667</v>
      </c>
      <c r="D673" s="6">
        <v>39869</v>
      </c>
      <c r="E673" s="6">
        <v>12</v>
      </c>
      <c r="F673" s="22">
        <v>487</v>
      </c>
      <c r="G673" s="6">
        <v>425</v>
      </c>
      <c r="H673" s="7">
        <v>0.95885923217550273</v>
      </c>
      <c r="I673" s="8">
        <v>1.2489025196945096</v>
      </c>
      <c r="J673" s="6">
        <v>2</v>
      </c>
      <c r="K673" s="8">
        <v>1.2158597487795888</v>
      </c>
      <c r="L673" s="28">
        <v>1.0271764658284701</v>
      </c>
      <c r="M673" s="6">
        <v>527</v>
      </c>
      <c r="N673" s="30" t="s">
        <v>1806</v>
      </c>
      <c r="O673" s="5" t="s">
        <v>1806</v>
      </c>
    </row>
    <row r="674" spans="2:15" x14ac:dyDescent="0.4">
      <c r="B674" s="5">
        <v>132063</v>
      </c>
      <c r="C674" s="5" t="s">
        <v>668</v>
      </c>
      <c r="D674" s="6">
        <v>58516</v>
      </c>
      <c r="E674" s="6">
        <v>9</v>
      </c>
      <c r="F674" s="22">
        <v>496</v>
      </c>
      <c r="G674" s="6">
        <v>375</v>
      </c>
      <c r="H674" s="7">
        <v>1.0136515182202004</v>
      </c>
      <c r="I674" s="8">
        <v>1.1878394748153647</v>
      </c>
      <c r="J674" s="6">
        <v>1</v>
      </c>
      <c r="K674" s="8">
        <v>1.1706096662357683</v>
      </c>
      <c r="L674" s="28">
        <v>1.0147186624855071</v>
      </c>
      <c r="M674" s="6">
        <v>191</v>
      </c>
      <c r="N674" s="30" t="s">
        <v>1806</v>
      </c>
      <c r="O674" s="5" t="s">
        <v>1806</v>
      </c>
    </row>
    <row r="675" spans="2:15" x14ac:dyDescent="0.4">
      <c r="B675" s="5">
        <v>132071</v>
      </c>
      <c r="C675" s="5" t="s">
        <v>669</v>
      </c>
      <c r="D675" s="6">
        <v>30053</v>
      </c>
      <c r="E675" s="6">
        <v>9</v>
      </c>
      <c r="F675" s="22">
        <v>427</v>
      </c>
      <c r="G675" s="6">
        <v>858</v>
      </c>
      <c r="H675" s="7">
        <v>1.0082553123643676</v>
      </c>
      <c r="I675" s="8">
        <v>1.2036127396609095</v>
      </c>
      <c r="J675" s="6">
        <v>1</v>
      </c>
      <c r="K675" s="8">
        <v>1.1612355487980046</v>
      </c>
      <c r="L675" s="28">
        <v>1.0364931911589941</v>
      </c>
      <c r="M675" s="6">
        <v>158</v>
      </c>
      <c r="N675" s="30" t="s">
        <v>1806</v>
      </c>
      <c r="O675" s="5" t="s">
        <v>1806</v>
      </c>
    </row>
    <row r="676" spans="2:15" x14ac:dyDescent="0.4">
      <c r="B676" s="5">
        <v>132080</v>
      </c>
      <c r="C676" s="5" t="s">
        <v>670</v>
      </c>
      <c r="D676" s="6">
        <v>52017</v>
      </c>
      <c r="E676" s="6">
        <v>0</v>
      </c>
      <c r="F676" s="22">
        <v>349</v>
      </c>
      <c r="G676" s="6">
        <v>1327</v>
      </c>
      <c r="H676" s="7">
        <v>1.0509069708894807</v>
      </c>
      <c r="I676" s="8">
        <v>1.164002193444974</v>
      </c>
      <c r="J676" s="6">
        <v>1</v>
      </c>
      <c r="K676" s="8">
        <v>1.1503434695302843</v>
      </c>
      <c r="L676" s="28">
        <v>1.0118736049505865</v>
      </c>
      <c r="M676" s="6">
        <v>195</v>
      </c>
      <c r="N676" s="30" t="s">
        <v>1806</v>
      </c>
      <c r="O676" s="5" t="s">
        <v>1806</v>
      </c>
    </row>
    <row r="677" spans="2:15" x14ac:dyDescent="0.4">
      <c r="B677" s="5">
        <v>132098</v>
      </c>
      <c r="C677" s="5" t="s">
        <v>671</v>
      </c>
      <c r="D677" s="6">
        <v>116668</v>
      </c>
      <c r="E677" s="6">
        <v>18</v>
      </c>
      <c r="F677" s="22">
        <v>609</v>
      </c>
      <c r="G677" s="6">
        <v>6</v>
      </c>
      <c r="H677" s="7">
        <v>1.0080761330125991</v>
      </c>
      <c r="I677" s="8">
        <v>1.2649486571879938</v>
      </c>
      <c r="J677" s="6">
        <v>1</v>
      </c>
      <c r="K677" s="8">
        <v>1.1618615791246729</v>
      </c>
      <c r="L677" s="28">
        <v>1.0887257827571724</v>
      </c>
      <c r="M677" s="6">
        <v>89</v>
      </c>
      <c r="N677" s="30" t="s">
        <v>1806</v>
      </c>
      <c r="O677" s="5" t="s">
        <v>1806</v>
      </c>
    </row>
    <row r="678" spans="2:15" x14ac:dyDescent="0.4">
      <c r="B678" s="5">
        <v>132101</v>
      </c>
      <c r="C678" s="5" t="s">
        <v>672</v>
      </c>
      <c r="D678" s="6">
        <v>27037</v>
      </c>
      <c r="E678" s="6">
        <v>12</v>
      </c>
      <c r="F678" s="22">
        <v>534</v>
      </c>
      <c r="G678" s="6">
        <v>166</v>
      </c>
      <c r="H678" s="7">
        <v>1.0562732034786146</v>
      </c>
      <c r="I678" s="8">
        <v>1.1287978863936592</v>
      </c>
      <c r="J678" s="6">
        <v>1</v>
      </c>
      <c r="K678" s="8">
        <v>1.1501519105581182</v>
      </c>
      <c r="L678" s="28">
        <v>0.98143373586703275</v>
      </c>
      <c r="M678" s="6">
        <v>224</v>
      </c>
      <c r="N678" s="30" t="s">
        <v>1806</v>
      </c>
      <c r="O678" s="5" t="s">
        <v>1806</v>
      </c>
    </row>
    <row r="679" spans="2:15" x14ac:dyDescent="0.4">
      <c r="B679" s="5">
        <v>132110</v>
      </c>
      <c r="C679" s="5" t="s">
        <v>673</v>
      </c>
      <c r="D679" s="6">
        <v>46277</v>
      </c>
      <c r="E679" s="6">
        <v>12</v>
      </c>
      <c r="F679" s="22">
        <v>535</v>
      </c>
      <c r="G679" s="6">
        <v>159</v>
      </c>
      <c r="H679" s="7">
        <v>1.0357989279408724</v>
      </c>
      <c r="I679" s="8">
        <v>1.1608513443518387</v>
      </c>
      <c r="J679" s="6">
        <v>1</v>
      </c>
      <c r="K679" s="8">
        <v>1.2212237076252035</v>
      </c>
      <c r="L679" s="28">
        <v>0.95056404252848548</v>
      </c>
      <c r="M679" s="6">
        <v>247</v>
      </c>
      <c r="N679" s="30" t="s">
        <v>1806</v>
      </c>
      <c r="O679" s="5" t="s">
        <v>1806</v>
      </c>
    </row>
    <row r="680" spans="2:15" x14ac:dyDescent="0.4">
      <c r="B680" s="5">
        <v>132128</v>
      </c>
      <c r="C680" s="5" t="s">
        <v>674</v>
      </c>
      <c r="D680" s="6">
        <v>46730</v>
      </c>
      <c r="E680" s="6">
        <v>12</v>
      </c>
      <c r="F680" s="22">
        <v>470</v>
      </c>
      <c r="G680" s="6">
        <v>543</v>
      </c>
      <c r="H680" s="7">
        <v>1.0248351708478101</v>
      </c>
      <c r="I680" s="8">
        <v>1.2273908023859919</v>
      </c>
      <c r="J680" s="6">
        <v>1</v>
      </c>
      <c r="K680" s="8">
        <v>1.152325340110504</v>
      </c>
      <c r="L680" s="28">
        <v>1.0651425944241488</v>
      </c>
      <c r="M680" s="6">
        <v>115</v>
      </c>
      <c r="N680" s="30" t="s">
        <v>1806</v>
      </c>
      <c r="O680" s="5" t="s">
        <v>1806</v>
      </c>
    </row>
    <row r="681" spans="2:15" x14ac:dyDescent="0.4">
      <c r="B681" s="5">
        <v>132136</v>
      </c>
      <c r="C681" s="5" t="s">
        <v>675</v>
      </c>
      <c r="D681" s="6">
        <v>40448</v>
      </c>
      <c r="E681" s="6">
        <v>15</v>
      </c>
      <c r="F681" s="22">
        <v>545</v>
      </c>
      <c r="G681" s="6">
        <v>122</v>
      </c>
      <c r="H681" s="7">
        <v>1.0055482639303186</v>
      </c>
      <c r="I681" s="8">
        <v>1.1577170751973411</v>
      </c>
      <c r="J681" s="6">
        <v>1</v>
      </c>
      <c r="K681" s="8">
        <v>1.1155799486301969</v>
      </c>
      <c r="L681" s="28">
        <v>1.0377714986889857</v>
      </c>
      <c r="M681" s="6">
        <v>154</v>
      </c>
      <c r="N681" s="30" t="s">
        <v>1806</v>
      </c>
      <c r="O681" s="5" t="s">
        <v>1806</v>
      </c>
    </row>
    <row r="682" spans="2:15" x14ac:dyDescent="0.4">
      <c r="B682" s="5">
        <v>132144</v>
      </c>
      <c r="C682" s="5" t="s">
        <v>676</v>
      </c>
      <c r="D682" s="6">
        <v>28402</v>
      </c>
      <c r="E682" s="6">
        <v>3</v>
      </c>
      <c r="F682" s="22">
        <v>353</v>
      </c>
      <c r="G682" s="6">
        <v>1310</v>
      </c>
      <c r="H682" s="7">
        <v>1.0654660663665165</v>
      </c>
      <c r="I682" s="8">
        <v>1.147774979009236</v>
      </c>
      <c r="J682" s="6">
        <v>1</v>
      </c>
      <c r="K682" s="8">
        <v>1.109304573520749</v>
      </c>
      <c r="L682" s="28">
        <v>1.034679750184738</v>
      </c>
      <c r="M682" s="6">
        <v>164</v>
      </c>
      <c r="N682" s="30" t="s">
        <v>1806</v>
      </c>
      <c r="O682" s="5" t="s">
        <v>1806</v>
      </c>
    </row>
    <row r="683" spans="2:15" x14ac:dyDescent="0.4">
      <c r="B683" s="5">
        <v>132152</v>
      </c>
      <c r="C683" s="5" t="s">
        <v>677</v>
      </c>
      <c r="D683" s="6">
        <v>18368</v>
      </c>
      <c r="E683" s="6">
        <v>6</v>
      </c>
      <c r="F683" s="22">
        <v>467</v>
      </c>
      <c r="G683" s="6">
        <v>564</v>
      </c>
      <c r="H683" s="7">
        <v>1.0179536087287084</v>
      </c>
      <c r="I683" s="8">
        <v>1.1761483878999128</v>
      </c>
      <c r="J683" s="6">
        <v>1</v>
      </c>
      <c r="K683" s="8">
        <v>1.162234838656691</v>
      </c>
      <c r="L683" s="28">
        <v>1.0119713751304367</v>
      </c>
      <c r="M683" s="6">
        <v>194</v>
      </c>
      <c r="N683" s="30" t="s">
        <v>1806</v>
      </c>
      <c r="O683" s="5" t="s">
        <v>1806</v>
      </c>
    </row>
    <row r="684" spans="2:15" x14ac:dyDescent="0.4">
      <c r="B684" s="5">
        <v>132187</v>
      </c>
      <c r="C684" s="5" t="s">
        <v>678</v>
      </c>
      <c r="D684" s="6">
        <v>15357</v>
      </c>
      <c r="E684" s="6">
        <v>6</v>
      </c>
      <c r="F684" s="22">
        <v>460</v>
      </c>
      <c r="G684" s="6">
        <v>627</v>
      </c>
      <c r="H684" s="7">
        <v>0.96009417705969669</v>
      </c>
      <c r="I684" s="8">
        <v>1.168774465522433</v>
      </c>
      <c r="J684" s="6">
        <v>2</v>
      </c>
      <c r="K684" s="8">
        <v>1.1737524635219383</v>
      </c>
      <c r="L684" s="28">
        <v>0.99575890304454107</v>
      </c>
      <c r="M684" s="6">
        <v>679</v>
      </c>
      <c r="N684" s="30" t="s">
        <v>1806</v>
      </c>
      <c r="O684" s="5" t="s">
        <v>1806</v>
      </c>
    </row>
    <row r="685" spans="2:15" x14ac:dyDescent="0.4">
      <c r="B685" s="5">
        <v>132195</v>
      </c>
      <c r="C685" s="5" t="s">
        <v>679</v>
      </c>
      <c r="D685" s="6">
        <v>20187</v>
      </c>
      <c r="E685" s="6">
        <v>3</v>
      </c>
      <c r="F685" s="22">
        <v>395</v>
      </c>
      <c r="G685" s="6">
        <v>1083</v>
      </c>
      <c r="H685" s="7">
        <v>1.0376712328767124</v>
      </c>
      <c r="I685" s="8">
        <v>1.1650445226755022</v>
      </c>
      <c r="J685" s="6">
        <v>1</v>
      </c>
      <c r="K685" s="8">
        <v>1.201870559903129</v>
      </c>
      <c r="L685" s="28">
        <v>0.96935939821123918</v>
      </c>
      <c r="M685" s="6">
        <v>234</v>
      </c>
      <c r="N685" s="30" t="s">
        <v>1806</v>
      </c>
      <c r="O685" s="5" t="s">
        <v>1806</v>
      </c>
    </row>
    <row r="686" spans="2:15" x14ac:dyDescent="0.4">
      <c r="B686" s="5">
        <v>132209</v>
      </c>
      <c r="C686" s="5" t="s">
        <v>680</v>
      </c>
      <c r="D686" s="6">
        <v>23535</v>
      </c>
      <c r="E686" s="6">
        <v>6</v>
      </c>
      <c r="F686" s="22">
        <v>399</v>
      </c>
      <c r="G686" s="6">
        <v>1059</v>
      </c>
      <c r="H686" s="7">
        <v>0.99052275815611901</v>
      </c>
      <c r="I686" s="8">
        <v>1.2598987793986305</v>
      </c>
      <c r="J686" s="6">
        <v>2</v>
      </c>
      <c r="K686" s="8">
        <v>1.2316509249602117</v>
      </c>
      <c r="L686" s="28">
        <v>1.0229349516701183</v>
      </c>
      <c r="M686" s="6">
        <v>545</v>
      </c>
      <c r="N686" s="30" t="s">
        <v>1806</v>
      </c>
      <c r="O686" s="5" t="s">
        <v>1806</v>
      </c>
    </row>
    <row r="687" spans="2:15" x14ac:dyDescent="0.4">
      <c r="B687" s="5">
        <v>132217</v>
      </c>
      <c r="C687" s="5" t="s">
        <v>681</v>
      </c>
      <c r="D687" s="6">
        <v>20716</v>
      </c>
      <c r="E687" s="6">
        <v>12</v>
      </c>
      <c r="F687" s="22">
        <v>563</v>
      </c>
      <c r="G687" s="6">
        <v>70</v>
      </c>
      <c r="H687" s="7">
        <v>1.0073249734553715</v>
      </c>
      <c r="I687" s="8">
        <v>1.1384734150342566</v>
      </c>
      <c r="J687" s="6">
        <v>1</v>
      </c>
      <c r="K687" s="8">
        <v>1.1304432063896415</v>
      </c>
      <c r="L687" s="28">
        <v>1.0071035931740981</v>
      </c>
      <c r="M687" s="6">
        <v>198</v>
      </c>
      <c r="N687" s="30" t="s">
        <v>1806</v>
      </c>
      <c r="O687" s="5" t="s">
        <v>1806</v>
      </c>
    </row>
    <row r="688" spans="2:15" x14ac:dyDescent="0.4">
      <c r="B688" s="5">
        <v>132225</v>
      </c>
      <c r="C688" s="5" t="s">
        <v>682</v>
      </c>
      <c r="D688" s="6">
        <v>33586</v>
      </c>
      <c r="E688" s="6">
        <v>9</v>
      </c>
      <c r="F688" s="22">
        <v>524</v>
      </c>
      <c r="G688" s="6">
        <v>205</v>
      </c>
      <c r="H688" s="7">
        <v>0.99968410627689364</v>
      </c>
      <c r="I688" s="8">
        <v>1.2238101481578603</v>
      </c>
      <c r="J688" s="6">
        <v>2</v>
      </c>
      <c r="K688" s="8">
        <v>1.2412248324127928</v>
      </c>
      <c r="L688" s="28">
        <v>0.98596975841912504</v>
      </c>
      <c r="M688" s="6">
        <v>710</v>
      </c>
      <c r="N688" s="30" t="s">
        <v>1806</v>
      </c>
      <c r="O688" s="5" t="s">
        <v>1806</v>
      </c>
    </row>
    <row r="689" spans="2:15" x14ac:dyDescent="0.4">
      <c r="B689" s="5">
        <v>132233</v>
      </c>
      <c r="C689" s="5" t="s">
        <v>683</v>
      </c>
      <c r="D689" s="6">
        <v>19190</v>
      </c>
      <c r="E689" s="6">
        <v>12</v>
      </c>
      <c r="F689" s="22">
        <v>392</v>
      </c>
      <c r="G689" s="6">
        <v>1107</v>
      </c>
      <c r="H689" s="7">
        <v>0.99486455435128662</v>
      </c>
      <c r="I689" s="8">
        <v>1.3076228556687735</v>
      </c>
      <c r="J689" s="6">
        <v>2</v>
      </c>
      <c r="K689" s="8">
        <v>1.1811140590799247</v>
      </c>
      <c r="L689" s="28">
        <v>1.1071097203663782</v>
      </c>
      <c r="M689" s="6">
        <v>177</v>
      </c>
      <c r="N689" s="30" t="s">
        <v>1806</v>
      </c>
      <c r="O689" s="5" t="s">
        <v>1806</v>
      </c>
    </row>
    <row r="690" spans="2:15" x14ac:dyDescent="0.4">
      <c r="B690" s="5">
        <v>132241</v>
      </c>
      <c r="C690" s="5" t="s">
        <v>684</v>
      </c>
      <c r="D690" s="6">
        <v>43338</v>
      </c>
      <c r="E690" s="6">
        <v>18</v>
      </c>
      <c r="F690" s="22">
        <v>540</v>
      </c>
      <c r="G690" s="6">
        <v>140</v>
      </c>
      <c r="H690" s="7">
        <v>0.99782886593754438</v>
      </c>
      <c r="I690" s="8">
        <v>1.3605131946977989</v>
      </c>
      <c r="J690" s="6">
        <v>2</v>
      </c>
      <c r="K690" s="8">
        <v>1.2720586293621652</v>
      </c>
      <c r="L690" s="28">
        <v>1.0695365475253185</v>
      </c>
      <c r="M690" s="6">
        <v>318</v>
      </c>
      <c r="N690" s="30" t="s">
        <v>1806</v>
      </c>
      <c r="O690" s="5" t="s">
        <v>1806</v>
      </c>
    </row>
    <row r="691" spans="2:15" x14ac:dyDescent="0.4">
      <c r="B691" s="5">
        <v>132250</v>
      </c>
      <c r="C691" s="5" t="s">
        <v>685</v>
      </c>
      <c r="D691" s="6">
        <v>20438</v>
      </c>
      <c r="E691" s="6">
        <v>9</v>
      </c>
      <c r="F691" s="22">
        <v>531</v>
      </c>
      <c r="G691" s="6">
        <v>177</v>
      </c>
      <c r="H691" s="7">
        <v>1.063411120385086</v>
      </c>
      <c r="I691" s="8">
        <v>1.3723503532862285</v>
      </c>
      <c r="J691" s="6">
        <v>1</v>
      </c>
      <c r="K691" s="8">
        <v>1.3479669390884512</v>
      </c>
      <c r="L691" s="28">
        <v>1.0180890298498466</v>
      </c>
      <c r="M691" s="6">
        <v>189</v>
      </c>
      <c r="N691" s="30" t="s">
        <v>1806</v>
      </c>
      <c r="O691" s="5" t="s">
        <v>1806</v>
      </c>
    </row>
    <row r="692" spans="2:15" x14ac:dyDescent="0.4">
      <c r="B692" s="5">
        <v>132276</v>
      </c>
      <c r="C692" s="5" t="s">
        <v>686</v>
      </c>
      <c r="D692" s="6">
        <v>14538</v>
      </c>
      <c r="E692" s="6">
        <v>12</v>
      </c>
      <c r="F692" s="22">
        <v>550</v>
      </c>
      <c r="G692" s="6">
        <v>106</v>
      </c>
      <c r="H692" s="7">
        <v>0.96901783337769498</v>
      </c>
      <c r="I692" s="8">
        <v>1.2752079866888519</v>
      </c>
      <c r="J692" s="6">
        <v>2</v>
      </c>
      <c r="K692" s="8">
        <v>1.2621393833152232</v>
      </c>
      <c r="L692" s="28">
        <v>1.0103543265873709</v>
      </c>
      <c r="M692" s="6">
        <v>613</v>
      </c>
      <c r="N692" s="30" t="s">
        <v>1806</v>
      </c>
      <c r="O692" s="5" t="s">
        <v>1806</v>
      </c>
    </row>
    <row r="693" spans="2:15" x14ac:dyDescent="0.4">
      <c r="B693" s="5">
        <v>132284</v>
      </c>
      <c r="C693" s="5" t="s">
        <v>687</v>
      </c>
      <c r="D693" s="6">
        <v>23646</v>
      </c>
      <c r="E693" s="6">
        <v>12</v>
      </c>
      <c r="F693" s="22">
        <v>436</v>
      </c>
      <c r="G693" s="6">
        <v>792</v>
      </c>
      <c r="H693" s="7">
        <v>0.98317440447700744</v>
      </c>
      <c r="I693" s="8">
        <v>1.2576879271070616</v>
      </c>
      <c r="J693" s="6">
        <v>2</v>
      </c>
      <c r="K693" s="8">
        <v>1.1852153500498561</v>
      </c>
      <c r="L693" s="28">
        <v>1.0611471805981563</v>
      </c>
      <c r="M693" s="6">
        <v>368</v>
      </c>
      <c r="N693" s="30" t="s">
        <v>1806</v>
      </c>
      <c r="O693" s="5" t="s">
        <v>1806</v>
      </c>
    </row>
    <row r="694" spans="2:15" x14ac:dyDescent="0.4">
      <c r="B694" s="5">
        <v>132292</v>
      </c>
      <c r="C694" s="5" t="s">
        <v>688</v>
      </c>
      <c r="D694" s="6">
        <v>50152</v>
      </c>
      <c r="E694" s="6">
        <v>3</v>
      </c>
      <c r="F694" s="22">
        <v>376</v>
      </c>
      <c r="G694" s="6">
        <v>1196</v>
      </c>
      <c r="H694" s="7">
        <v>1.0343311186386162</v>
      </c>
      <c r="I694" s="8">
        <v>1.1417974444730297</v>
      </c>
      <c r="J694" s="6">
        <v>1</v>
      </c>
      <c r="K694" s="8">
        <v>1.1203329517215281</v>
      </c>
      <c r="L694" s="28">
        <v>1.0191590301066471</v>
      </c>
      <c r="M694" s="6">
        <v>187</v>
      </c>
      <c r="N694" s="30" t="s">
        <v>1806</v>
      </c>
      <c r="O694" s="5" t="s">
        <v>1806</v>
      </c>
    </row>
    <row r="695" spans="2:15" x14ac:dyDescent="0.4">
      <c r="B695" s="5">
        <v>133035</v>
      </c>
      <c r="C695" s="5" t="s">
        <v>689</v>
      </c>
      <c r="D695" s="6">
        <v>9417</v>
      </c>
      <c r="E695" s="6">
        <v>15</v>
      </c>
      <c r="F695" s="22">
        <v>520</v>
      </c>
      <c r="G695" s="6">
        <v>221</v>
      </c>
      <c r="H695" s="7">
        <v>0.9534876861819791</v>
      </c>
      <c r="I695" s="8">
        <v>1.2716747442110932</v>
      </c>
      <c r="J695" s="6">
        <v>2</v>
      </c>
      <c r="K695" s="8">
        <v>1.1765566855235736</v>
      </c>
      <c r="L695" s="28">
        <v>1.0808444334708713</v>
      </c>
      <c r="M695" s="6">
        <v>272</v>
      </c>
      <c r="N695" s="30" t="s">
        <v>1806</v>
      </c>
      <c r="O695" s="5" t="s">
        <v>1806</v>
      </c>
    </row>
    <row r="696" spans="2:15" x14ac:dyDescent="0.4">
      <c r="B696" s="5">
        <v>133051</v>
      </c>
      <c r="C696" s="5" t="s">
        <v>690</v>
      </c>
      <c r="D696" s="6">
        <v>5306</v>
      </c>
      <c r="E696" s="6">
        <v>15</v>
      </c>
      <c r="F696" s="22">
        <v>440</v>
      </c>
      <c r="G696" s="6">
        <v>761</v>
      </c>
      <c r="H696" s="7">
        <v>0.97232667450058752</v>
      </c>
      <c r="I696" s="8">
        <v>1.2984959506363285</v>
      </c>
      <c r="J696" s="6">
        <v>2</v>
      </c>
      <c r="K696" s="8">
        <v>1.15451815942858</v>
      </c>
      <c r="L696" s="28">
        <v>1.1247081217665811</v>
      </c>
      <c r="M696" s="6">
        <v>135</v>
      </c>
      <c r="N696" s="30" t="s">
        <v>1806</v>
      </c>
      <c r="O696" s="5" t="s">
        <v>1806</v>
      </c>
    </row>
    <row r="697" spans="2:15" x14ac:dyDescent="0.4">
      <c r="B697" s="5">
        <v>133078</v>
      </c>
      <c r="C697" s="5" t="s">
        <v>691</v>
      </c>
      <c r="D697" s="6">
        <v>937</v>
      </c>
      <c r="E697" s="6">
        <v>15</v>
      </c>
      <c r="F697" s="22">
        <v>376</v>
      </c>
      <c r="G697" s="6">
        <v>1196</v>
      </c>
      <c r="H697" s="7">
        <v>0.88305591122492533</v>
      </c>
      <c r="I697" s="8">
        <v>0.94100294985250732</v>
      </c>
      <c r="J697" s="6">
        <v>4</v>
      </c>
      <c r="K697" s="8">
        <v>0.8197469004571295</v>
      </c>
      <c r="L697" s="28">
        <v>1.1479188873148038</v>
      </c>
      <c r="M697" s="6">
        <v>9</v>
      </c>
      <c r="N697" s="30" t="s">
        <v>1806</v>
      </c>
      <c r="O697" s="5" t="s">
        <v>1806</v>
      </c>
    </row>
    <row r="698" spans="2:15" x14ac:dyDescent="0.4">
      <c r="B698" s="5">
        <v>133086</v>
      </c>
      <c r="C698" s="5" t="s">
        <v>692</v>
      </c>
      <c r="D698" s="6">
        <v>2160</v>
      </c>
      <c r="E698" s="6">
        <v>6</v>
      </c>
      <c r="F698" s="22">
        <v>371</v>
      </c>
      <c r="G698" s="6">
        <v>1224</v>
      </c>
      <c r="H698" s="7">
        <v>0.91056154704351056</v>
      </c>
      <c r="I698" s="8">
        <v>1.0124052377670572</v>
      </c>
      <c r="J698" s="6">
        <v>2</v>
      </c>
      <c r="K698" s="8">
        <v>0.96034642413542448</v>
      </c>
      <c r="L698" s="28">
        <v>1.0542083693168327</v>
      </c>
      <c r="M698" s="6">
        <v>403</v>
      </c>
      <c r="N698" s="30" t="s">
        <v>1806</v>
      </c>
      <c r="O698" s="5" t="s">
        <v>1806</v>
      </c>
    </row>
    <row r="699" spans="2:15" x14ac:dyDescent="0.4">
      <c r="B699" s="5">
        <v>133612</v>
      </c>
      <c r="C699" s="5" t="s">
        <v>693</v>
      </c>
      <c r="D699" s="6">
        <v>2699</v>
      </c>
      <c r="E699" s="6">
        <v>6</v>
      </c>
      <c r="F699" s="22">
        <v>442</v>
      </c>
      <c r="G699" s="6">
        <v>745</v>
      </c>
      <c r="H699" s="7">
        <v>0.88799217412570308</v>
      </c>
      <c r="I699" s="8">
        <v>1.0256588072122053</v>
      </c>
      <c r="J699" s="6">
        <v>2</v>
      </c>
      <c r="K699" s="8">
        <v>1.0631332541338818</v>
      </c>
      <c r="L699" s="28">
        <v>0.9647509408853866</v>
      </c>
      <c r="M699" s="6">
        <v>753</v>
      </c>
      <c r="N699" s="30" t="s">
        <v>1806</v>
      </c>
      <c r="O699" s="5" t="s">
        <v>1806</v>
      </c>
    </row>
    <row r="700" spans="2:15" x14ac:dyDescent="0.4">
      <c r="B700" s="5">
        <v>133621</v>
      </c>
      <c r="C700" s="5" t="s">
        <v>694</v>
      </c>
      <c r="D700" s="6">
        <v>74</v>
      </c>
      <c r="E700" s="6">
        <v>6</v>
      </c>
      <c r="F700" s="22">
        <v>414</v>
      </c>
      <c r="G700" s="6">
        <v>941</v>
      </c>
      <c r="H700" s="7">
        <v>1.0573248407643312</v>
      </c>
      <c r="I700" s="8">
        <v>0.87179487179487181</v>
      </c>
      <c r="J700" s="6">
        <v>3</v>
      </c>
      <c r="K700" s="8">
        <v>1.1313439339956632</v>
      </c>
      <c r="L700" s="28">
        <v>0.77058341464375024</v>
      </c>
      <c r="M700" s="6">
        <v>6</v>
      </c>
      <c r="N700" s="30" t="s">
        <v>1806</v>
      </c>
      <c r="O700" s="5" t="s">
        <v>1806</v>
      </c>
    </row>
    <row r="701" spans="2:15" x14ac:dyDescent="0.4">
      <c r="B701" s="5">
        <v>133639</v>
      </c>
      <c r="C701" s="5" t="s">
        <v>695</v>
      </c>
      <c r="D701" s="6">
        <v>1032</v>
      </c>
      <c r="E701" s="6">
        <v>6</v>
      </c>
      <c r="F701" s="22">
        <v>276</v>
      </c>
      <c r="G701" s="6">
        <v>1609</v>
      </c>
      <c r="H701" s="7">
        <v>0.90383250532292403</v>
      </c>
      <c r="I701" s="8">
        <v>0.9826086956521739</v>
      </c>
      <c r="J701" s="6">
        <v>4</v>
      </c>
      <c r="K701" s="8">
        <v>1.0142250433700655</v>
      </c>
      <c r="L701" s="28">
        <v>0.96882708830296993</v>
      </c>
      <c r="M701" s="6">
        <v>246</v>
      </c>
      <c r="N701" s="30" t="s">
        <v>1806</v>
      </c>
      <c r="O701" s="5" t="s">
        <v>1806</v>
      </c>
    </row>
    <row r="702" spans="2:15" x14ac:dyDescent="0.4">
      <c r="B702" s="5">
        <v>133647</v>
      </c>
      <c r="C702" s="5" t="s">
        <v>696</v>
      </c>
      <c r="D702" s="6">
        <v>608</v>
      </c>
      <c r="E702" s="6">
        <v>9</v>
      </c>
      <c r="F702" s="22">
        <v>203</v>
      </c>
      <c r="G702" s="6">
        <v>1715</v>
      </c>
      <c r="H702" s="7">
        <v>0.97405293201868193</v>
      </c>
      <c r="I702" s="8">
        <v>0.97872340425531912</v>
      </c>
      <c r="J702" s="6">
        <v>4</v>
      </c>
      <c r="K702" s="8">
        <v>0.97985237534588532</v>
      </c>
      <c r="L702" s="28">
        <v>0.99884781512095877</v>
      </c>
      <c r="M702" s="6">
        <v>155</v>
      </c>
      <c r="N702" s="30" t="s">
        <v>1806</v>
      </c>
      <c r="O702" s="5" t="s">
        <v>1806</v>
      </c>
    </row>
    <row r="703" spans="2:15" x14ac:dyDescent="0.4">
      <c r="B703" s="5">
        <v>133817</v>
      </c>
      <c r="C703" s="5" t="s">
        <v>697</v>
      </c>
      <c r="D703" s="6">
        <v>922</v>
      </c>
      <c r="E703" s="6">
        <v>6</v>
      </c>
      <c r="F703" s="22">
        <v>464</v>
      </c>
      <c r="G703" s="6">
        <v>586</v>
      </c>
      <c r="H703" s="7">
        <v>0.90187094310805649</v>
      </c>
      <c r="I703" s="8">
        <v>0.84337349397590367</v>
      </c>
      <c r="J703" s="6">
        <v>4</v>
      </c>
      <c r="K703" s="8">
        <v>0.93225860804044147</v>
      </c>
      <c r="L703" s="28">
        <v>0.90465616160802242</v>
      </c>
      <c r="M703" s="6">
        <v>433</v>
      </c>
      <c r="N703" s="30" t="s">
        <v>1806</v>
      </c>
      <c r="O703" s="5" t="s">
        <v>1806</v>
      </c>
    </row>
    <row r="704" spans="2:15" x14ac:dyDescent="0.4">
      <c r="B704" s="5">
        <v>133825</v>
      </c>
      <c r="C704" s="5" t="s">
        <v>698</v>
      </c>
      <c r="D704" s="6">
        <v>55</v>
      </c>
      <c r="E704" s="6">
        <v>12</v>
      </c>
      <c r="F704" s="22">
        <v>88</v>
      </c>
      <c r="G704" s="6">
        <v>1741</v>
      </c>
      <c r="H704" s="7">
        <v>0.95222929936305734</v>
      </c>
      <c r="I704" s="8">
        <v>1.4285714285714286</v>
      </c>
      <c r="J704" s="6">
        <v>2</v>
      </c>
      <c r="K704" s="8">
        <v>1.0073907097110497</v>
      </c>
      <c r="L704" s="28">
        <v>1.4180907316300211</v>
      </c>
      <c r="M704" s="6">
        <v>1</v>
      </c>
      <c r="N704" s="30" t="s">
        <v>1806</v>
      </c>
      <c r="O704" s="5" t="s">
        <v>1806</v>
      </c>
    </row>
    <row r="705" spans="2:15" x14ac:dyDescent="0.4">
      <c r="B705" s="5">
        <v>134015</v>
      </c>
      <c r="C705" s="5" t="s">
        <v>699</v>
      </c>
      <c r="D705" s="6">
        <v>2831</v>
      </c>
      <c r="E705" s="6">
        <v>15</v>
      </c>
      <c r="F705" s="22">
        <v>432</v>
      </c>
      <c r="G705" s="6">
        <v>820</v>
      </c>
      <c r="H705" s="7">
        <v>0.90988001021189691</v>
      </c>
      <c r="I705" s="8">
        <v>0.99181446111869032</v>
      </c>
      <c r="J705" s="6">
        <v>4</v>
      </c>
      <c r="K705" s="8">
        <v>0.9973509576249977</v>
      </c>
      <c r="L705" s="28">
        <v>0.99444879812469278</v>
      </c>
      <c r="M705" s="6">
        <v>161</v>
      </c>
      <c r="N705" s="30" t="s">
        <v>1806</v>
      </c>
      <c r="O705" s="5" t="s">
        <v>1806</v>
      </c>
    </row>
    <row r="706" spans="2:15" x14ac:dyDescent="0.4">
      <c r="B706" s="5">
        <v>134023</v>
      </c>
      <c r="C706" s="5" t="s">
        <v>700</v>
      </c>
      <c r="D706" s="6">
        <v>37</v>
      </c>
      <c r="E706" s="6">
        <v>12</v>
      </c>
      <c r="F706" s="22">
        <v>149</v>
      </c>
      <c r="G706" s="6">
        <v>1740</v>
      </c>
      <c r="H706" s="7">
        <v>1.0240963855421688</v>
      </c>
      <c r="I706" s="8">
        <v>1.7142857142857142</v>
      </c>
      <c r="J706" s="6">
        <v>1</v>
      </c>
      <c r="K706" s="8">
        <v>0.54941690128278697</v>
      </c>
      <c r="L706" s="28">
        <v>3.1201910794574643</v>
      </c>
      <c r="M706" s="6">
        <v>1</v>
      </c>
      <c r="N706" s="30" t="s">
        <v>1806</v>
      </c>
      <c r="O706" s="5" t="s">
        <v>1806</v>
      </c>
    </row>
    <row r="707" spans="2:15" x14ac:dyDescent="0.4">
      <c r="B707" s="5">
        <v>134210</v>
      </c>
      <c r="C707" s="5" t="s">
        <v>701</v>
      </c>
      <c r="D707" s="6">
        <v>461</v>
      </c>
      <c r="E707" s="6">
        <v>0</v>
      </c>
      <c r="F707" s="22">
        <v>239</v>
      </c>
      <c r="G707" s="6">
        <v>1674</v>
      </c>
      <c r="H707" s="7">
        <v>0.99536142249710091</v>
      </c>
      <c r="I707" s="8">
        <v>1.2977099236641221</v>
      </c>
      <c r="J707" s="6">
        <v>2</v>
      </c>
      <c r="K707" s="8">
        <v>1.6453509067251137</v>
      </c>
      <c r="L707" s="28">
        <v>0.78871316651052148</v>
      </c>
      <c r="M707" s="6">
        <v>865</v>
      </c>
      <c r="N707" s="30" t="s">
        <v>1806</v>
      </c>
      <c r="O707" s="5" t="s">
        <v>1806</v>
      </c>
    </row>
    <row r="708" spans="2:15" x14ac:dyDescent="0.4">
      <c r="B708" s="5">
        <v>141003</v>
      </c>
      <c r="C708" s="5" t="s">
        <v>702</v>
      </c>
      <c r="D708" s="6">
        <v>934278</v>
      </c>
      <c r="E708" s="6">
        <v>12</v>
      </c>
      <c r="F708" s="22">
        <v>530</v>
      </c>
      <c r="G708" s="6">
        <v>181</v>
      </c>
      <c r="H708" s="7">
        <v>1.0070886214433212</v>
      </c>
      <c r="I708" s="8">
        <v>1.2178777885933372</v>
      </c>
      <c r="J708" s="6">
        <v>1</v>
      </c>
      <c r="K708" s="8">
        <v>1.166657872605664</v>
      </c>
      <c r="L708" s="28">
        <v>1.043903116063732</v>
      </c>
      <c r="M708" s="6">
        <v>139</v>
      </c>
      <c r="N708" s="30" t="s">
        <v>1806</v>
      </c>
      <c r="O708" s="5" t="s">
        <v>1806</v>
      </c>
    </row>
    <row r="709" spans="2:15" x14ac:dyDescent="0.4">
      <c r="B709" s="5">
        <v>141305</v>
      </c>
      <c r="C709" s="5" t="s">
        <v>703</v>
      </c>
      <c r="D709" s="6">
        <v>307414</v>
      </c>
      <c r="E709" s="6">
        <v>9</v>
      </c>
      <c r="F709" s="22">
        <v>509</v>
      </c>
      <c r="G709" s="6">
        <v>270</v>
      </c>
      <c r="H709" s="7">
        <v>1.0428985975853697</v>
      </c>
      <c r="I709" s="8">
        <v>1.2214297989345249</v>
      </c>
      <c r="J709" s="6">
        <v>1</v>
      </c>
      <c r="K709" s="8">
        <v>1.2143725139783028</v>
      </c>
      <c r="L709" s="28">
        <v>1.0058114663128386</v>
      </c>
      <c r="M709" s="6">
        <v>201</v>
      </c>
      <c r="N709" s="30" t="s">
        <v>1806</v>
      </c>
      <c r="O709" s="5" t="s">
        <v>1806</v>
      </c>
    </row>
    <row r="710" spans="2:15" x14ac:dyDescent="0.4">
      <c r="B710" s="5">
        <v>141500</v>
      </c>
      <c r="C710" s="5" t="s">
        <v>704</v>
      </c>
      <c r="D710" s="6">
        <v>188207</v>
      </c>
      <c r="E710" s="6">
        <v>21</v>
      </c>
      <c r="F710" s="22">
        <v>569</v>
      </c>
      <c r="G710" s="6">
        <v>56</v>
      </c>
      <c r="H710" s="7">
        <v>1.0034452300517831</v>
      </c>
      <c r="I710" s="8">
        <v>1.3552261264524759</v>
      </c>
      <c r="J710" s="6">
        <v>1</v>
      </c>
      <c r="K710" s="8">
        <v>1.2099014787591367</v>
      </c>
      <c r="L710" s="28">
        <v>1.1201127945081799</v>
      </c>
      <c r="M710" s="6">
        <v>59</v>
      </c>
      <c r="N710" s="30" t="s">
        <v>1806</v>
      </c>
      <c r="O710" s="5" t="s">
        <v>1806</v>
      </c>
    </row>
    <row r="711" spans="2:15" x14ac:dyDescent="0.4">
      <c r="B711" s="5">
        <v>142018</v>
      </c>
      <c r="C711" s="5" t="s">
        <v>705</v>
      </c>
      <c r="D711" s="6">
        <v>125468</v>
      </c>
      <c r="E711" s="6">
        <v>15</v>
      </c>
      <c r="F711" s="22">
        <v>498</v>
      </c>
      <c r="G711" s="6">
        <v>357</v>
      </c>
      <c r="H711" s="7">
        <v>0.94731396986475802</v>
      </c>
      <c r="I711" s="8">
        <v>1.1928273793957145</v>
      </c>
      <c r="J711" s="6">
        <v>2</v>
      </c>
      <c r="K711" s="8">
        <v>1.110263630582603</v>
      </c>
      <c r="L711" s="28">
        <v>1.0743640938411958</v>
      </c>
      <c r="M711" s="6">
        <v>302</v>
      </c>
      <c r="N711" s="30" t="s">
        <v>1806</v>
      </c>
      <c r="O711" s="5" t="s">
        <v>1806</v>
      </c>
    </row>
    <row r="712" spans="2:15" x14ac:dyDescent="0.4">
      <c r="B712" s="5">
        <v>142034</v>
      </c>
      <c r="C712" s="5" t="s">
        <v>706</v>
      </c>
      <c r="D712" s="6">
        <v>73333</v>
      </c>
      <c r="E712" s="6">
        <v>12</v>
      </c>
      <c r="F712" s="22">
        <v>499</v>
      </c>
      <c r="G712" s="6">
        <v>347</v>
      </c>
      <c r="H712" s="7">
        <v>0.99410110832368959</v>
      </c>
      <c r="I712" s="8">
        <v>1.2717369240138034</v>
      </c>
      <c r="J712" s="6">
        <v>2</v>
      </c>
      <c r="K712" s="8">
        <v>1.2193897098759761</v>
      </c>
      <c r="L712" s="28">
        <v>1.0429290272944418</v>
      </c>
      <c r="M712" s="6">
        <v>454</v>
      </c>
      <c r="N712" s="30" t="s">
        <v>1806</v>
      </c>
      <c r="O712" s="5" t="s">
        <v>1806</v>
      </c>
    </row>
    <row r="713" spans="2:15" x14ac:dyDescent="0.4">
      <c r="B713" s="5">
        <v>142042</v>
      </c>
      <c r="C713" s="5" t="s">
        <v>707</v>
      </c>
      <c r="D713" s="6">
        <v>53523</v>
      </c>
      <c r="E713" s="6">
        <v>9</v>
      </c>
      <c r="F713" s="22">
        <v>458</v>
      </c>
      <c r="G713" s="6">
        <v>641</v>
      </c>
      <c r="H713" s="7">
        <v>1.0008535895986432</v>
      </c>
      <c r="I713" s="8">
        <v>1.140714311719518</v>
      </c>
      <c r="J713" s="6">
        <v>1</v>
      </c>
      <c r="K713" s="8">
        <v>1.099435856422283</v>
      </c>
      <c r="L713" s="28">
        <v>1.037545123761527</v>
      </c>
      <c r="M713" s="6">
        <v>155</v>
      </c>
      <c r="N713" s="30" t="s">
        <v>1806</v>
      </c>
      <c r="O713" s="5" t="s">
        <v>1806</v>
      </c>
    </row>
    <row r="714" spans="2:15" x14ac:dyDescent="0.4">
      <c r="B714" s="5">
        <v>142051</v>
      </c>
      <c r="C714" s="5" t="s">
        <v>708</v>
      </c>
      <c r="D714" s="6">
        <v>108215</v>
      </c>
      <c r="E714" s="6">
        <v>9</v>
      </c>
      <c r="F714" s="22">
        <v>453</v>
      </c>
      <c r="G714" s="6">
        <v>671</v>
      </c>
      <c r="H714" s="7">
        <v>1.0399719264642369</v>
      </c>
      <c r="I714" s="8">
        <v>1.2732749901051057</v>
      </c>
      <c r="J714" s="6">
        <v>1</v>
      </c>
      <c r="K714" s="8">
        <v>1.2172618416062579</v>
      </c>
      <c r="L714" s="28">
        <v>1.0460156940637642</v>
      </c>
      <c r="M714" s="6">
        <v>134</v>
      </c>
      <c r="N714" s="30" t="s">
        <v>1806</v>
      </c>
      <c r="O714" s="5" t="s">
        <v>1806</v>
      </c>
    </row>
    <row r="715" spans="2:15" x14ac:dyDescent="0.4">
      <c r="B715" s="5">
        <v>142069</v>
      </c>
      <c r="C715" s="5" t="s">
        <v>709</v>
      </c>
      <c r="D715" s="6">
        <v>57268</v>
      </c>
      <c r="E715" s="6">
        <v>6</v>
      </c>
      <c r="F715" s="22">
        <v>462</v>
      </c>
      <c r="G715" s="6">
        <v>605</v>
      </c>
      <c r="H715" s="7">
        <v>0.97037048462226605</v>
      </c>
      <c r="I715" s="8">
        <v>1.1819793554487432</v>
      </c>
      <c r="J715" s="6">
        <v>2</v>
      </c>
      <c r="K715" s="8">
        <v>1.1747819254408935</v>
      </c>
      <c r="L715" s="28">
        <v>1.0061266094174444</v>
      </c>
      <c r="M715" s="6">
        <v>637</v>
      </c>
      <c r="N715" s="30" t="s">
        <v>1806</v>
      </c>
      <c r="O715" s="5" t="s">
        <v>1806</v>
      </c>
    </row>
    <row r="716" spans="2:15" x14ac:dyDescent="0.4">
      <c r="B716" s="5">
        <v>142077</v>
      </c>
      <c r="C716" s="5" t="s">
        <v>710</v>
      </c>
      <c r="D716" s="6">
        <v>65608</v>
      </c>
      <c r="E716" s="6">
        <v>12</v>
      </c>
      <c r="F716" s="22">
        <v>490</v>
      </c>
      <c r="G716" s="6">
        <v>408</v>
      </c>
      <c r="H716" s="7">
        <v>1.0190165130313682</v>
      </c>
      <c r="I716" s="8">
        <v>1.263771568839795</v>
      </c>
      <c r="J716" s="6">
        <v>1</v>
      </c>
      <c r="K716" s="8">
        <v>1.2281971001797998</v>
      </c>
      <c r="L716" s="28">
        <v>1.0289647880252994</v>
      </c>
      <c r="M716" s="6">
        <v>172</v>
      </c>
      <c r="N716" s="30" t="s">
        <v>1806</v>
      </c>
      <c r="O716" s="5" t="s">
        <v>1806</v>
      </c>
    </row>
    <row r="717" spans="2:15" x14ac:dyDescent="0.4">
      <c r="B717" s="5">
        <v>142085</v>
      </c>
      <c r="C717" s="5" t="s">
        <v>711</v>
      </c>
      <c r="D717" s="6">
        <v>18585</v>
      </c>
      <c r="E717" s="6">
        <v>3</v>
      </c>
      <c r="F717" s="22">
        <v>243</v>
      </c>
      <c r="G717" s="6">
        <v>1669</v>
      </c>
      <c r="H717" s="7">
        <v>0.98999849977496623</v>
      </c>
      <c r="I717" s="8">
        <v>1.1349090148504497</v>
      </c>
      <c r="J717" s="6">
        <v>2</v>
      </c>
      <c r="K717" s="8">
        <v>1.111941580925873</v>
      </c>
      <c r="L717" s="28">
        <v>1.0206552523249042</v>
      </c>
      <c r="M717" s="6">
        <v>557</v>
      </c>
      <c r="N717" s="30" t="s">
        <v>1806</v>
      </c>
      <c r="O717" s="5" t="s">
        <v>1806</v>
      </c>
    </row>
    <row r="718" spans="2:15" x14ac:dyDescent="0.4">
      <c r="B718" s="5">
        <v>142107</v>
      </c>
      <c r="C718" s="5" t="s">
        <v>712</v>
      </c>
      <c r="D718" s="6">
        <v>16235</v>
      </c>
      <c r="E718" s="6">
        <v>0</v>
      </c>
      <c r="F718" s="22">
        <v>270</v>
      </c>
      <c r="G718" s="6">
        <v>1623</v>
      </c>
      <c r="H718" s="7">
        <v>0.91082747054082902</v>
      </c>
      <c r="I718" s="8">
        <v>1.1524318685617421</v>
      </c>
      <c r="J718" s="6">
        <v>2</v>
      </c>
      <c r="K718" s="8">
        <v>1.1449556277597608</v>
      </c>
      <c r="L718" s="28">
        <v>1.0065297209959214</v>
      </c>
      <c r="M718" s="6">
        <v>634</v>
      </c>
      <c r="N718" s="30" t="s">
        <v>1806</v>
      </c>
      <c r="O718" s="5" t="s">
        <v>1806</v>
      </c>
    </row>
    <row r="719" spans="2:15" x14ac:dyDescent="0.4">
      <c r="B719" s="5">
        <v>142115</v>
      </c>
      <c r="C719" s="5" t="s">
        <v>713</v>
      </c>
      <c r="D719" s="6">
        <v>49373</v>
      </c>
      <c r="E719" s="6">
        <v>21</v>
      </c>
      <c r="F719" s="22">
        <v>590</v>
      </c>
      <c r="G719" s="6">
        <v>23</v>
      </c>
      <c r="H719" s="7">
        <v>0.97801102810822704</v>
      </c>
      <c r="I719" s="8">
        <v>1.3672754000113077</v>
      </c>
      <c r="J719" s="6">
        <v>2</v>
      </c>
      <c r="K719" s="8">
        <v>1.2123791683045215</v>
      </c>
      <c r="L719" s="28">
        <v>1.1277622015919362</v>
      </c>
      <c r="M719" s="6">
        <v>127</v>
      </c>
      <c r="N719" s="30" t="s">
        <v>1806</v>
      </c>
      <c r="O719" s="5" t="s">
        <v>1806</v>
      </c>
    </row>
    <row r="720" spans="2:15" x14ac:dyDescent="0.4">
      <c r="B720" s="5">
        <v>142123</v>
      </c>
      <c r="C720" s="5" t="s">
        <v>714</v>
      </c>
      <c r="D720" s="6">
        <v>58589</v>
      </c>
      <c r="E720" s="6">
        <v>6</v>
      </c>
      <c r="F720" s="22">
        <v>346</v>
      </c>
      <c r="G720" s="6">
        <v>1343</v>
      </c>
      <c r="H720" s="7">
        <v>0.99090034278923123</v>
      </c>
      <c r="I720" s="8">
        <v>1.3907121043191624</v>
      </c>
      <c r="J720" s="6">
        <v>2</v>
      </c>
      <c r="K720" s="8">
        <v>1.3117680884718883</v>
      </c>
      <c r="L720" s="28">
        <v>1.0601813815574961</v>
      </c>
      <c r="M720" s="6">
        <v>375</v>
      </c>
      <c r="N720" s="30" t="s">
        <v>1806</v>
      </c>
      <c r="O720" s="5" t="s">
        <v>1806</v>
      </c>
    </row>
    <row r="721" spans="2:15" x14ac:dyDescent="0.4">
      <c r="B721" s="5">
        <v>142131</v>
      </c>
      <c r="C721" s="5" t="s">
        <v>715</v>
      </c>
      <c r="D721" s="6">
        <v>58220</v>
      </c>
      <c r="E721" s="6">
        <v>15</v>
      </c>
      <c r="F721" s="22">
        <v>507</v>
      </c>
      <c r="G721" s="6">
        <v>285</v>
      </c>
      <c r="H721" s="7">
        <v>1.0354179186538635</v>
      </c>
      <c r="I721" s="8">
        <v>1.3327455475224828</v>
      </c>
      <c r="J721" s="6">
        <v>1</v>
      </c>
      <c r="K721" s="8">
        <v>1.2578804890898416</v>
      </c>
      <c r="L721" s="28">
        <v>1.0595168293665249</v>
      </c>
      <c r="M721" s="6">
        <v>122</v>
      </c>
      <c r="N721" s="30" t="s">
        <v>1806</v>
      </c>
      <c r="O721" s="5" t="s">
        <v>1806</v>
      </c>
    </row>
    <row r="722" spans="2:15" x14ac:dyDescent="0.4">
      <c r="B722" s="5">
        <v>142140</v>
      </c>
      <c r="C722" s="5" t="s">
        <v>716</v>
      </c>
      <c r="D722" s="6">
        <v>26671</v>
      </c>
      <c r="E722" s="6">
        <v>15</v>
      </c>
      <c r="F722" s="22">
        <v>442</v>
      </c>
      <c r="G722" s="6">
        <v>745</v>
      </c>
      <c r="H722" s="7">
        <v>0.99900894948645569</v>
      </c>
      <c r="I722" s="8">
        <v>1.3237520360256778</v>
      </c>
      <c r="J722" s="6">
        <v>2</v>
      </c>
      <c r="K722" s="8">
        <v>1.1638806400089741</v>
      </c>
      <c r="L722" s="28">
        <v>1.1373606455172853</v>
      </c>
      <c r="M722" s="6">
        <v>105</v>
      </c>
      <c r="N722" s="30" t="s">
        <v>1806</v>
      </c>
      <c r="O722" s="5" t="s">
        <v>1806</v>
      </c>
    </row>
    <row r="723" spans="2:15" x14ac:dyDescent="0.4">
      <c r="B723" s="5">
        <v>142158</v>
      </c>
      <c r="C723" s="5" t="s">
        <v>717</v>
      </c>
      <c r="D723" s="6">
        <v>34081</v>
      </c>
      <c r="E723" s="6">
        <v>9</v>
      </c>
      <c r="F723" s="22">
        <v>354</v>
      </c>
      <c r="G723" s="6">
        <v>1306</v>
      </c>
      <c r="H723" s="7">
        <v>1.0485198312753106</v>
      </c>
      <c r="I723" s="8">
        <v>1.3946833590764978</v>
      </c>
      <c r="J723" s="6">
        <v>1</v>
      </c>
      <c r="K723" s="8">
        <v>1.2478056277848042</v>
      </c>
      <c r="L723" s="28">
        <v>1.1177088226092085</v>
      </c>
      <c r="M723" s="6">
        <v>61</v>
      </c>
      <c r="N723" s="30" t="s">
        <v>1806</v>
      </c>
      <c r="O723" s="5" t="s">
        <v>1806</v>
      </c>
    </row>
    <row r="724" spans="2:15" x14ac:dyDescent="0.4">
      <c r="B724" s="5">
        <v>142166</v>
      </c>
      <c r="C724" s="5" t="s">
        <v>718</v>
      </c>
      <c r="D724" s="6">
        <v>34326</v>
      </c>
      <c r="E724" s="6">
        <v>12</v>
      </c>
      <c r="F724" s="22">
        <v>374</v>
      </c>
      <c r="G724" s="6">
        <v>1210</v>
      </c>
      <c r="H724" s="7">
        <v>1.0154817618985204</v>
      </c>
      <c r="I724" s="8">
        <v>1.3462608158220024</v>
      </c>
      <c r="J724" s="6">
        <v>1</v>
      </c>
      <c r="K724" s="8">
        <v>1.2150835434057976</v>
      </c>
      <c r="L724" s="28">
        <v>1.1079574101123317</v>
      </c>
      <c r="M724" s="6">
        <v>69</v>
      </c>
      <c r="N724" s="30" t="s">
        <v>1806</v>
      </c>
      <c r="O724" s="5" t="s">
        <v>1806</v>
      </c>
    </row>
    <row r="725" spans="2:15" x14ac:dyDescent="0.4">
      <c r="B725" s="5">
        <v>142174</v>
      </c>
      <c r="C725" s="5" t="s">
        <v>719</v>
      </c>
      <c r="D725" s="6">
        <v>13627</v>
      </c>
      <c r="E725" s="6">
        <v>9</v>
      </c>
      <c r="F725" s="22">
        <v>408</v>
      </c>
      <c r="G725" s="6">
        <v>995</v>
      </c>
      <c r="H725" s="7">
        <v>0.94269000502719258</v>
      </c>
      <c r="I725" s="8">
        <v>1.2541511352084038</v>
      </c>
      <c r="J725" s="6">
        <v>2</v>
      </c>
      <c r="K725" s="8">
        <v>1.1836999501177194</v>
      </c>
      <c r="L725" s="28">
        <v>1.0595177731347187</v>
      </c>
      <c r="M725" s="6">
        <v>379</v>
      </c>
      <c r="N725" s="30" t="s">
        <v>1806</v>
      </c>
      <c r="O725" s="5" t="s">
        <v>1806</v>
      </c>
    </row>
    <row r="726" spans="2:15" x14ac:dyDescent="0.4">
      <c r="B726" s="5">
        <v>142182</v>
      </c>
      <c r="C726" s="5" t="s">
        <v>720</v>
      </c>
      <c r="D726" s="6">
        <v>22817</v>
      </c>
      <c r="E726" s="6">
        <v>15</v>
      </c>
      <c r="F726" s="22">
        <v>529</v>
      </c>
      <c r="G726" s="6">
        <v>185</v>
      </c>
      <c r="H726" s="7">
        <v>0.99052232766002368</v>
      </c>
      <c r="I726" s="8">
        <v>1.4263754045307444</v>
      </c>
      <c r="J726" s="6">
        <v>2</v>
      </c>
      <c r="K726" s="8">
        <v>1.3307926556772633</v>
      </c>
      <c r="L726" s="28">
        <v>1.0718239227168243</v>
      </c>
      <c r="M726" s="6">
        <v>308</v>
      </c>
      <c r="N726" s="30" t="s">
        <v>1806</v>
      </c>
      <c r="O726" s="5" t="s">
        <v>1806</v>
      </c>
    </row>
    <row r="727" spans="2:15" x14ac:dyDescent="0.4">
      <c r="B727" s="5">
        <v>143014</v>
      </c>
      <c r="C727" s="5" t="s">
        <v>721</v>
      </c>
      <c r="D727" s="6">
        <v>10184</v>
      </c>
      <c r="E727" s="6">
        <v>24</v>
      </c>
      <c r="F727" s="22">
        <v>494</v>
      </c>
      <c r="G727" s="6">
        <v>386</v>
      </c>
      <c r="H727" s="7">
        <v>0.98130785309047475</v>
      </c>
      <c r="I727" s="8">
        <v>1.2016276703967446</v>
      </c>
      <c r="J727" s="6">
        <v>2</v>
      </c>
      <c r="K727" s="8">
        <v>1.0955541034897052</v>
      </c>
      <c r="L727" s="28">
        <v>1.0968218425444802</v>
      </c>
      <c r="M727" s="6">
        <v>214</v>
      </c>
      <c r="N727" s="30">
        <v>2</v>
      </c>
      <c r="O727" s="5">
        <v>24</v>
      </c>
    </row>
    <row r="728" spans="2:15" x14ac:dyDescent="0.4">
      <c r="B728" s="5">
        <v>143219</v>
      </c>
      <c r="C728" s="5" t="s">
        <v>722</v>
      </c>
      <c r="D728" s="6">
        <v>13422</v>
      </c>
      <c r="E728" s="6">
        <v>12</v>
      </c>
      <c r="F728" s="22">
        <v>448</v>
      </c>
      <c r="G728" s="6">
        <v>696</v>
      </c>
      <c r="H728" s="7">
        <v>1.0154183654463047</v>
      </c>
      <c r="I728" s="8">
        <v>1.376439144736842</v>
      </c>
      <c r="J728" s="6">
        <v>1</v>
      </c>
      <c r="K728" s="8">
        <v>1.2506845124517423</v>
      </c>
      <c r="L728" s="28">
        <v>1.100548644388808</v>
      </c>
      <c r="M728" s="6">
        <v>79</v>
      </c>
      <c r="N728" s="30" t="s">
        <v>1806</v>
      </c>
      <c r="O728" s="5" t="s">
        <v>1806</v>
      </c>
    </row>
    <row r="729" spans="2:15" x14ac:dyDescent="0.4">
      <c r="B729" s="5">
        <v>143413</v>
      </c>
      <c r="C729" s="5" t="s">
        <v>723</v>
      </c>
      <c r="D729" s="6">
        <v>11119</v>
      </c>
      <c r="E729" s="6">
        <v>15</v>
      </c>
      <c r="F729" s="22">
        <v>407</v>
      </c>
      <c r="G729" s="6">
        <v>998</v>
      </c>
      <c r="H729" s="7">
        <v>0.98345955770978488</v>
      </c>
      <c r="I729" s="8">
        <v>1.246934109332779</v>
      </c>
      <c r="J729" s="6">
        <v>2</v>
      </c>
      <c r="K729" s="8">
        <v>1.026711181585632</v>
      </c>
      <c r="L729" s="28">
        <v>1.2144935515429365</v>
      </c>
      <c r="M729" s="6">
        <v>15</v>
      </c>
      <c r="N729" s="30" t="s">
        <v>1806</v>
      </c>
      <c r="O729" s="5" t="s">
        <v>1806</v>
      </c>
    </row>
    <row r="730" spans="2:15" x14ac:dyDescent="0.4">
      <c r="B730" s="5">
        <v>143421</v>
      </c>
      <c r="C730" s="5" t="s">
        <v>724</v>
      </c>
      <c r="D730" s="6">
        <v>9822</v>
      </c>
      <c r="E730" s="6">
        <v>9</v>
      </c>
      <c r="F730" s="22">
        <v>455</v>
      </c>
      <c r="G730" s="6">
        <v>656</v>
      </c>
      <c r="H730" s="7">
        <v>0.96296169747497184</v>
      </c>
      <c r="I730" s="8">
        <v>1.22562858403176</v>
      </c>
      <c r="J730" s="6">
        <v>2</v>
      </c>
      <c r="K730" s="8">
        <v>1.1788804723076214</v>
      </c>
      <c r="L730" s="28">
        <v>1.0396546662891368</v>
      </c>
      <c r="M730" s="6">
        <v>470</v>
      </c>
      <c r="N730" s="30" t="s">
        <v>1806</v>
      </c>
      <c r="O730" s="5" t="s">
        <v>1806</v>
      </c>
    </row>
    <row r="731" spans="2:15" x14ac:dyDescent="0.4">
      <c r="B731" s="5">
        <v>143618</v>
      </c>
      <c r="C731" s="5" t="s">
        <v>725</v>
      </c>
      <c r="D731" s="6">
        <v>3218</v>
      </c>
      <c r="E731" s="6">
        <v>12</v>
      </c>
      <c r="F731" s="22">
        <v>310</v>
      </c>
      <c r="G731" s="6">
        <v>1497</v>
      </c>
      <c r="H731" s="7">
        <v>0.94104871237977039</v>
      </c>
      <c r="I731" s="8">
        <v>1.3271966527196652</v>
      </c>
      <c r="J731" s="6">
        <v>2</v>
      </c>
      <c r="K731" s="8">
        <v>1.0769751898791391</v>
      </c>
      <c r="L731" s="28">
        <v>1.232337258269252</v>
      </c>
      <c r="M731" s="6">
        <v>9</v>
      </c>
      <c r="N731" s="30" t="s">
        <v>1806</v>
      </c>
      <c r="O731" s="5" t="s">
        <v>1806</v>
      </c>
    </row>
    <row r="732" spans="2:15" x14ac:dyDescent="0.4">
      <c r="B732" s="5">
        <v>143626</v>
      </c>
      <c r="C732" s="5" t="s">
        <v>726</v>
      </c>
      <c r="D732" s="6">
        <v>5001</v>
      </c>
      <c r="E732" s="6">
        <v>12</v>
      </c>
      <c r="F732" s="22">
        <v>502</v>
      </c>
      <c r="G732" s="6">
        <v>322</v>
      </c>
      <c r="H732" s="7">
        <v>1.0041669078071647</v>
      </c>
      <c r="I732" s="8">
        <v>1.3436830835117772</v>
      </c>
      <c r="J732" s="6">
        <v>1</v>
      </c>
      <c r="K732" s="8">
        <v>1.2888159800295746</v>
      </c>
      <c r="L732" s="28">
        <v>1.042571712589212</v>
      </c>
      <c r="M732" s="6">
        <v>143</v>
      </c>
      <c r="N732" s="30" t="s">
        <v>1806</v>
      </c>
      <c r="O732" s="5" t="s">
        <v>1806</v>
      </c>
    </row>
    <row r="733" spans="2:15" x14ac:dyDescent="0.4">
      <c r="B733" s="5">
        <v>143634</v>
      </c>
      <c r="C733" s="5" t="s">
        <v>727</v>
      </c>
      <c r="D733" s="6">
        <v>3729</v>
      </c>
      <c r="E733" s="6">
        <v>6</v>
      </c>
      <c r="F733" s="22">
        <v>458</v>
      </c>
      <c r="G733" s="6">
        <v>641</v>
      </c>
      <c r="H733" s="7">
        <v>0.93889664804469275</v>
      </c>
      <c r="I733" s="8">
        <v>1.1474103585657371</v>
      </c>
      <c r="J733" s="6">
        <v>2</v>
      </c>
      <c r="K733" s="8">
        <v>1.144080181115275</v>
      </c>
      <c r="L733" s="28">
        <v>1.0029107902622838</v>
      </c>
      <c r="M733" s="6">
        <v>650</v>
      </c>
      <c r="N733" s="30" t="s">
        <v>1806</v>
      </c>
      <c r="O733" s="5" t="s">
        <v>1806</v>
      </c>
    </row>
    <row r="734" spans="2:15" x14ac:dyDescent="0.4">
      <c r="B734" s="5">
        <v>143642</v>
      </c>
      <c r="C734" s="5" t="s">
        <v>728</v>
      </c>
      <c r="D734" s="6">
        <v>4009</v>
      </c>
      <c r="E734" s="6">
        <v>6</v>
      </c>
      <c r="F734" s="22">
        <v>344</v>
      </c>
      <c r="G734" s="6">
        <v>1354</v>
      </c>
      <c r="H734" s="7">
        <v>0.87944983818770228</v>
      </c>
      <c r="I734" s="8">
        <v>1.0282195997947665</v>
      </c>
      <c r="J734" s="6">
        <v>2</v>
      </c>
      <c r="K734" s="8">
        <v>0.97779640513479071</v>
      </c>
      <c r="L734" s="28">
        <v>1.0515681939462898</v>
      </c>
      <c r="M734" s="6">
        <v>412</v>
      </c>
      <c r="N734" s="30" t="s">
        <v>1806</v>
      </c>
      <c r="O734" s="5" t="s">
        <v>1806</v>
      </c>
    </row>
    <row r="735" spans="2:15" x14ac:dyDescent="0.4">
      <c r="B735" s="5">
        <v>143669</v>
      </c>
      <c r="C735" s="5" t="s">
        <v>729</v>
      </c>
      <c r="D735" s="6">
        <v>4654</v>
      </c>
      <c r="E735" s="6">
        <v>9</v>
      </c>
      <c r="F735" s="22">
        <v>301</v>
      </c>
      <c r="G735" s="6">
        <v>1541</v>
      </c>
      <c r="H735" s="7">
        <v>1.0814657961296394</v>
      </c>
      <c r="I735" s="8">
        <v>1.3742985409652075</v>
      </c>
      <c r="J735" s="6">
        <v>1</v>
      </c>
      <c r="K735" s="8">
        <v>1.240482692333162</v>
      </c>
      <c r="L735" s="28">
        <v>1.1078740150580884</v>
      </c>
      <c r="M735" s="6">
        <v>70</v>
      </c>
      <c r="N735" s="30" t="s">
        <v>1806</v>
      </c>
      <c r="O735" s="5" t="s">
        <v>1806</v>
      </c>
    </row>
    <row r="736" spans="2:15" x14ac:dyDescent="0.4">
      <c r="B736" s="5">
        <v>143821</v>
      </c>
      <c r="C736" s="5" t="s">
        <v>730</v>
      </c>
      <c r="D736" s="6">
        <v>4131</v>
      </c>
      <c r="E736" s="6">
        <v>6</v>
      </c>
      <c r="F736" s="22">
        <v>386</v>
      </c>
      <c r="G736" s="6">
        <v>1141</v>
      </c>
      <c r="H736" s="7">
        <v>0.91166019337244852</v>
      </c>
      <c r="I736" s="8">
        <v>1.106265664160401</v>
      </c>
      <c r="J736" s="6">
        <v>2</v>
      </c>
      <c r="K736" s="8">
        <v>1.091271283717109</v>
      </c>
      <c r="L736" s="28">
        <v>1.0137402868260381</v>
      </c>
      <c r="M736" s="6">
        <v>598</v>
      </c>
      <c r="N736" s="30" t="s">
        <v>1806</v>
      </c>
      <c r="O736" s="5" t="s">
        <v>1806</v>
      </c>
    </row>
    <row r="737" spans="2:15" x14ac:dyDescent="0.4">
      <c r="B737" s="5">
        <v>143839</v>
      </c>
      <c r="C737" s="5" t="s">
        <v>731</v>
      </c>
      <c r="D737" s="6">
        <v>3018</v>
      </c>
      <c r="E737" s="6">
        <v>0</v>
      </c>
      <c r="F737" s="22">
        <v>335</v>
      </c>
      <c r="G737" s="6">
        <v>1399</v>
      </c>
      <c r="H737" s="7">
        <v>0.90607161390762847</v>
      </c>
      <c r="I737" s="8">
        <v>1.1331484049930651</v>
      </c>
      <c r="J737" s="6">
        <v>2</v>
      </c>
      <c r="K737" s="8">
        <v>1.1406012876001659</v>
      </c>
      <c r="L737" s="28">
        <v>0.99346583009494782</v>
      </c>
      <c r="M737" s="6">
        <v>685</v>
      </c>
      <c r="N737" s="30" t="s">
        <v>1806</v>
      </c>
      <c r="O737" s="5" t="s">
        <v>1806</v>
      </c>
    </row>
    <row r="738" spans="2:15" x14ac:dyDescent="0.4">
      <c r="B738" s="5">
        <v>143847</v>
      </c>
      <c r="C738" s="5" t="s">
        <v>732</v>
      </c>
      <c r="D738" s="6">
        <v>9846</v>
      </c>
      <c r="E738" s="6">
        <v>6</v>
      </c>
      <c r="F738" s="22">
        <v>404</v>
      </c>
      <c r="G738" s="6">
        <v>1020</v>
      </c>
      <c r="H738" s="7">
        <v>0.92852748942714336</v>
      </c>
      <c r="I738" s="8">
        <v>1.2197493517718236</v>
      </c>
      <c r="J738" s="6">
        <v>2</v>
      </c>
      <c r="K738" s="8">
        <v>1.1694776908214428</v>
      </c>
      <c r="L738" s="28">
        <v>1.0429864214981903</v>
      </c>
      <c r="M738" s="6">
        <v>452</v>
      </c>
      <c r="N738" s="30" t="s">
        <v>1806</v>
      </c>
      <c r="O738" s="5" t="s">
        <v>1806</v>
      </c>
    </row>
    <row r="739" spans="2:15" x14ac:dyDescent="0.4">
      <c r="B739" s="5">
        <v>144011</v>
      </c>
      <c r="C739" s="5" t="s">
        <v>733</v>
      </c>
      <c r="D739" s="6">
        <v>12373</v>
      </c>
      <c r="E739" s="6">
        <v>15</v>
      </c>
      <c r="F739" s="22">
        <v>511</v>
      </c>
      <c r="G739" s="6">
        <v>259</v>
      </c>
      <c r="H739" s="7">
        <v>0.96341966648056898</v>
      </c>
      <c r="I739" s="8">
        <v>1.3395294117647059</v>
      </c>
      <c r="J739" s="6">
        <v>2</v>
      </c>
      <c r="K739" s="8">
        <v>1.2758455025969107</v>
      </c>
      <c r="L739" s="28">
        <v>1.0499150634133758</v>
      </c>
      <c r="M739" s="6">
        <v>423</v>
      </c>
      <c r="N739" s="30" t="s">
        <v>1806</v>
      </c>
      <c r="O739" s="5" t="s">
        <v>1806</v>
      </c>
    </row>
    <row r="740" spans="2:15" x14ac:dyDescent="0.4">
      <c r="B740" s="5">
        <v>144029</v>
      </c>
      <c r="C740" s="5" t="s">
        <v>734</v>
      </c>
      <c r="D740" s="6">
        <v>1067</v>
      </c>
      <c r="E740" s="6">
        <v>12</v>
      </c>
      <c r="F740" s="22">
        <v>508</v>
      </c>
      <c r="G740" s="6">
        <v>277</v>
      </c>
      <c r="H740" s="7">
        <v>0.9404801052285432</v>
      </c>
      <c r="I740" s="8">
        <v>1.2045454545454546</v>
      </c>
      <c r="J740" s="6">
        <v>2</v>
      </c>
      <c r="K740" s="8">
        <v>1.1626450320601669</v>
      </c>
      <c r="L740" s="28">
        <v>1.036038878015108</v>
      </c>
      <c r="M740" s="6">
        <v>489</v>
      </c>
      <c r="N740" s="30" t="s">
        <v>1806</v>
      </c>
      <c r="O740" s="5" t="s">
        <v>1806</v>
      </c>
    </row>
    <row r="741" spans="2:15" x14ac:dyDescent="0.4">
      <c r="B741" s="5">
        <v>151009</v>
      </c>
      <c r="C741" s="5" t="s">
        <v>735</v>
      </c>
      <c r="D741" s="6">
        <v>233751</v>
      </c>
      <c r="E741" s="6">
        <v>9</v>
      </c>
      <c r="F741" s="22">
        <v>437</v>
      </c>
      <c r="G741" s="6">
        <v>783</v>
      </c>
      <c r="H741" s="7">
        <v>0.97095285302938217</v>
      </c>
      <c r="I741" s="8">
        <v>1.1063766053843562</v>
      </c>
      <c r="J741" s="6">
        <v>2</v>
      </c>
      <c r="K741" s="8">
        <v>1.06736298746324</v>
      </c>
      <c r="L741" s="28">
        <v>1.0365514060159031</v>
      </c>
      <c r="M741" s="6">
        <v>485</v>
      </c>
      <c r="N741" s="30" t="s">
        <v>1806</v>
      </c>
      <c r="O741" s="5" t="s">
        <v>1806</v>
      </c>
    </row>
    <row r="742" spans="2:15" x14ac:dyDescent="0.4">
      <c r="B742" s="5">
        <v>152021</v>
      </c>
      <c r="C742" s="5" t="s">
        <v>736</v>
      </c>
      <c r="D742" s="6">
        <v>83069</v>
      </c>
      <c r="E742" s="6">
        <v>6</v>
      </c>
      <c r="F742" s="22">
        <v>394</v>
      </c>
      <c r="G742" s="6">
        <v>1091</v>
      </c>
      <c r="H742" s="7">
        <v>0.95285718414891463</v>
      </c>
      <c r="I742" s="8">
        <v>1.0293310004617142</v>
      </c>
      <c r="J742" s="6">
        <v>2</v>
      </c>
      <c r="K742" s="8">
        <v>1.017135966991785</v>
      </c>
      <c r="L742" s="28">
        <v>1.0119895804156809</v>
      </c>
      <c r="M742" s="6">
        <v>605</v>
      </c>
      <c r="N742" s="30" t="s">
        <v>1806</v>
      </c>
      <c r="O742" s="5" t="s">
        <v>1806</v>
      </c>
    </row>
    <row r="743" spans="2:15" x14ac:dyDescent="0.4">
      <c r="B743" s="5">
        <v>152048</v>
      </c>
      <c r="C743" s="5" t="s">
        <v>737</v>
      </c>
      <c r="D743" s="6">
        <v>31124</v>
      </c>
      <c r="E743" s="6">
        <v>3</v>
      </c>
      <c r="F743" s="22">
        <v>415</v>
      </c>
      <c r="G743" s="6">
        <v>932</v>
      </c>
      <c r="H743" s="7">
        <v>0.93692756036636138</v>
      </c>
      <c r="I743" s="8">
        <v>1.0563250230840258</v>
      </c>
      <c r="J743" s="6">
        <v>2</v>
      </c>
      <c r="K743" s="8">
        <v>1.093404121071031</v>
      </c>
      <c r="L743" s="28">
        <v>0.96608838646896189</v>
      </c>
      <c r="M743" s="6">
        <v>747</v>
      </c>
      <c r="N743" s="30" t="s">
        <v>1806</v>
      </c>
      <c r="O743" s="5" t="s">
        <v>1806</v>
      </c>
    </row>
    <row r="744" spans="2:15" x14ac:dyDescent="0.4">
      <c r="B744" s="5">
        <v>152056</v>
      </c>
      <c r="C744" s="5" t="s">
        <v>738</v>
      </c>
      <c r="D744" s="6">
        <v>27435</v>
      </c>
      <c r="E744" s="6">
        <v>18</v>
      </c>
      <c r="F744" s="22">
        <v>526</v>
      </c>
      <c r="G744" s="6">
        <v>197</v>
      </c>
      <c r="H744" s="7">
        <v>0.91986665444714288</v>
      </c>
      <c r="I744" s="8">
        <v>0.99874134675896786</v>
      </c>
      <c r="J744" s="6">
        <v>4</v>
      </c>
      <c r="K744" s="8">
        <v>0.99075549937535534</v>
      </c>
      <c r="L744" s="28">
        <v>1.008060361399606</v>
      </c>
      <c r="M744" s="6">
        <v>126</v>
      </c>
      <c r="N744" s="30" t="s">
        <v>1806</v>
      </c>
      <c r="O744" s="5" t="s">
        <v>1806</v>
      </c>
    </row>
    <row r="745" spans="2:15" x14ac:dyDescent="0.4">
      <c r="B745" s="5">
        <v>152064</v>
      </c>
      <c r="C745" s="5" t="s">
        <v>739</v>
      </c>
      <c r="D745" s="6">
        <v>30935</v>
      </c>
      <c r="E745" s="6">
        <v>9</v>
      </c>
      <c r="F745" s="22">
        <v>507</v>
      </c>
      <c r="G745" s="6">
        <v>285</v>
      </c>
      <c r="H745" s="7">
        <v>0.94849173594911973</v>
      </c>
      <c r="I745" s="8">
        <v>1.0014164305949009</v>
      </c>
      <c r="J745" s="6">
        <v>2</v>
      </c>
      <c r="K745" s="8">
        <v>0.99088546484020024</v>
      </c>
      <c r="L745" s="28">
        <v>1.0106278335169636</v>
      </c>
      <c r="M745" s="6">
        <v>612</v>
      </c>
      <c r="N745" s="30" t="s">
        <v>1806</v>
      </c>
      <c r="O745" s="5" t="s">
        <v>1806</v>
      </c>
    </row>
    <row r="746" spans="2:15" x14ac:dyDescent="0.4">
      <c r="B746" s="5">
        <v>152081</v>
      </c>
      <c r="C746" s="5" t="s">
        <v>740</v>
      </c>
      <c r="D746" s="6">
        <v>12073</v>
      </c>
      <c r="E746" s="6">
        <v>15</v>
      </c>
      <c r="F746" s="22">
        <v>437</v>
      </c>
      <c r="G746" s="6">
        <v>783</v>
      </c>
      <c r="H746" s="7">
        <v>0.9173713977915432</v>
      </c>
      <c r="I746" s="8">
        <v>1.017541010232256</v>
      </c>
      <c r="J746" s="6">
        <v>2</v>
      </c>
      <c r="K746" s="8">
        <v>0.91329967738970963</v>
      </c>
      <c r="L746" s="28">
        <v>1.1141370520796385</v>
      </c>
      <c r="M746" s="6">
        <v>157</v>
      </c>
      <c r="N746" s="30" t="s">
        <v>1806</v>
      </c>
      <c r="O746" s="5" t="s">
        <v>1806</v>
      </c>
    </row>
    <row r="747" spans="2:15" x14ac:dyDescent="0.4">
      <c r="B747" s="5">
        <v>152099</v>
      </c>
      <c r="C747" s="5" t="s">
        <v>741</v>
      </c>
      <c r="D747" s="6">
        <v>9684</v>
      </c>
      <c r="E747" s="6">
        <v>9</v>
      </c>
      <c r="F747" s="22">
        <v>464</v>
      </c>
      <c r="G747" s="6">
        <v>586</v>
      </c>
      <c r="H747" s="7">
        <v>0.89282603393609983</v>
      </c>
      <c r="I747" s="8">
        <v>1.0048038430744595</v>
      </c>
      <c r="J747" s="6">
        <v>2</v>
      </c>
      <c r="K747" s="8">
        <v>0.98505991898093359</v>
      </c>
      <c r="L747" s="28">
        <v>1.0200433737208101</v>
      </c>
      <c r="M747" s="6">
        <v>564</v>
      </c>
      <c r="N747" s="30" t="s">
        <v>1806</v>
      </c>
      <c r="O747" s="5" t="s">
        <v>1806</v>
      </c>
    </row>
    <row r="748" spans="2:15" x14ac:dyDescent="0.4">
      <c r="B748" s="5">
        <v>152102</v>
      </c>
      <c r="C748" s="5" t="s">
        <v>742</v>
      </c>
      <c r="D748" s="6">
        <v>20081</v>
      </c>
      <c r="E748" s="6">
        <v>9</v>
      </c>
      <c r="F748" s="22">
        <v>379</v>
      </c>
      <c r="G748" s="6">
        <v>1178</v>
      </c>
      <c r="H748" s="7">
        <v>0.89201059800487226</v>
      </c>
      <c r="I748" s="8">
        <v>0.969192190578542</v>
      </c>
      <c r="J748" s="6">
        <v>4</v>
      </c>
      <c r="K748" s="8">
        <v>0.99811218627588083</v>
      </c>
      <c r="L748" s="28">
        <v>0.97102530547668786</v>
      </c>
      <c r="M748" s="6">
        <v>237</v>
      </c>
      <c r="N748" s="30" t="s">
        <v>1806</v>
      </c>
      <c r="O748" s="5" t="s">
        <v>1806</v>
      </c>
    </row>
    <row r="749" spans="2:15" x14ac:dyDescent="0.4">
      <c r="B749" s="5">
        <v>152111</v>
      </c>
      <c r="C749" s="5" t="s">
        <v>743</v>
      </c>
      <c r="D749" s="6">
        <v>13072</v>
      </c>
      <c r="E749" s="6">
        <v>12</v>
      </c>
      <c r="F749" s="22">
        <v>492</v>
      </c>
      <c r="G749" s="6">
        <v>395</v>
      </c>
      <c r="H749" s="7">
        <v>0.95362255860553824</v>
      </c>
      <c r="I749" s="8">
        <v>1.0796685787125557</v>
      </c>
      <c r="J749" s="6">
        <v>2</v>
      </c>
      <c r="K749" s="8">
        <v>1.0645382833943056</v>
      </c>
      <c r="L749" s="28">
        <v>1.0142130119266419</v>
      </c>
      <c r="M749" s="6">
        <v>593</v>
      </c>
      <c r="N749" s="30" t="s">
        <v>1806</v>
      </c>
      <c r="O749" s="5" t="s">
        <v>1806</v>
      </c>
    </row>
    <row r="750" spans="2:15" x14ac:dyDescent="0.4">
      <c r="B750" s="5">
        <v>152129</v>
      </c>
      <c r="C750" s="5" t="s">
        <v>744</v>
      </c>
      <c r="D750" s="6">
        <v>22347</v>
      </c>
      <c r="E750" s="6">
        <v>9</v>
      </c>
      <c r="F750" s="22">
        <v>376</v>
      </c>
      <c r="G750" s="6">
        <v>1196</v>
      </c>
      <c r="H750" s="7">
        <v>0.89777407488917538</v>
      </c>
      <c r="I750" s="8">
        <v>0.98993261346107009</v>
      </c>
      <c r="J750" s="6">
        <v>4</v>
      </c>
      <c r="K750" s="8">
        <v>1.0359788459634214</v>
      </c>
      <c r="L750" s="28">
        <v>0.95555292206808529</v>
      </c>
      <c r="M750" s="6">
        <v>285</v>
      </c>
      <c r="N750" s="30" t="s">
        <v>1806</v>
      </c>
      <c r="O750" s="5" t="s">
        <v>1806</v>
      </c>
    </row>
    <row r="751" spans="2:15" x14ac:dyDescent="0.4">
      <c r="B751" s="5">
        <v>152137</v>
      </c>
      <c r="C751" s="5" t="s">
        <v>745</v>
      </c>
      <c r="D751" s="6">
        <v>24496</v>
      </c>
      <c r="E751" s="6">
        <v>18</v>
      </c>
      <c r="F751" s="22">
        <v>574</v>
      </c>
      <c r="G751" s="6">
        <v>47</v>
      </c>
      <c r="H751" s="7">
        <v>0.95468045319546802</v>
      </c>
      <c r="I751" s="8">
        <v>1.0894891266827753</v>
      </c>
      <c r="J751" s="6">
        <v>2</v>
      </c>
      <c r="K751" s="8">
        <v>1.0188132883553984</v>
      </c>
      <c r="L751" s="28">
        <v>1.0693707464705964</v>
      </c>
      <c r="M751" s="6">
        <v>320</v>
      </c>
      <c r="N751" s="30" t="s">
        <v>1806</v>
      </c>
      <c r="O751" s="5" t="s">
        <v>1806</v>
      </c>
    </row>
    <row r="752" spans="2:15" x14ac:dyDescent="0.4">
      <c r="B752" s="5">
        <v>152161</v>
      </c>
      <c r="C752" s="5" t="s">
        <v>746</v>
      </c>
      <c r="D752" s="6">
        <v>16162</v>
      </c>
      <c r="E752" s="6">
        <v>21</v>
      </c>
      <c r="F752" s="22">
        <v>514</v>
      </c>
      <c r="G752" s="6">
        <v>243</v>
      </c>
      <c r="H752" s="7">
        <v>0.89915705412599822</v>
      </c>
      <c r="I752" s="8">
        <v>0.99554299380367428</v>
      </c>
      <c r="J752" s="6">
        <v>4</v>
      </c>
      <c r="K752" s="8">
        <v>0.94712964566132374</v>
      </c>
      <c r="L752" s="28">
        <v>1.0511158618718417</v>
      </c>
      <c r="M752" s="6">
        <v>58</v>
      </c>
      <c r="N752" s="30" t="s">
        <v>1806</v>
      </c>
      <c r="O752" s="5" t="s">
        <v>1806</v>
      </c>
    </row>
    <row r="753" spans="2:15" x14ac:dyDescent="0.4">
      <c r="B753" s="5">
        <v>152170</v>
      </c>
      <c r="C753" s="5" t="s">
        <v>747</v>
      </c>
      <c r="D753" s="6">
        <v>11242</v>
      </c>
      <c r="E753" s="6">
        <v>12</v>
      </c>
      <c r="F753" s="22">
        <v>385</v>
      </c>
      <c r="G753" s="6">
        <v>1145</v>
      </c>
      <c r="H753" s="7">
        <v>0.90415297982167997</v>
      </c>
      <c r="I753" s="8">
        <v>0.97142401021711366</v>
      </c>
      <c r="J753" s="6">
        <v>4</v>
      </c>
      <c r="K753" s="8">
        <v>0.95550218149636912</v>
      </c>
      <c r="L753" s="28">
        <v>1.0166633096491837</v>
      </c>
      <c r="M753" s="6">
        <v>107</v>
      </c>
      <c r="N753" s="30" t="s">
        <v>1806</v>
      </c>
      <c r="O753" s="5" t="s">
        <v>1806</v>
      </c>
    </row>
    <row r="754" spans="2:15" x14ac:dyDescent="0.4">
      <c r="B754" s="5">
        <v>152188</v>
      </c>
      <c r="C754" s="5" t="s">
        <v>748</v>
      </c>
      <c r="D754" s="6">
        <v>17395</v>
      </c>
      <c r="E754" s="6">
        <v>15</v>
      </c>
      <c r="F754" s="22">
        <v>400</v>
      </c>
      <c r="G754" s="6">
        <v>1050</v>
      </c>
      <c r="H754" s="7">
        <v>0.91110774302332187</v>
      </c>
      <c r="I754" s="8">
        <v>0.99633902817838915</v>
      </c>
      <c r="J754" s="6">
        <v>4</v>
      </c>
      <c r="K754" s="8">
        <v>0.93107434584112847</v>
      </c>
      <c r="L754" s="28">
        <v>1.0700961020231965</v>
      </c>
      <c r="M754" s="6">
        <v>42</v>
      </c>
      <c r="N754" s="30" t="s">
        <v>1806</v>
      </c>
      <c r="O754" s="5" t="s">
        <v>1806</v>
      </c>
    </row>
    <row r="755" spans="2:15" x14ac:dyDescent="0.4">
      <c r="B755" s="5">
        <v>152226</v>
      </c>
      <c r="C755" s="5" t="s">
        <v>749</v>
      </c>
      <c r="D755" s="6">
        <v>61668</v>
      </c>
      <c r="E755" s="6">
        <v>15</v>
      </c>
      <c r="F755" s="22">
        <v>573</v>
      </c>
      <c r="G755" s="6">
        <v>50</v>
      </c>
      <c r="H755" s="7">
        <v>0.94285527032204719</v>
      </c>
      <c r="I755" s="8">
        <v>1.0334897265814593</v>
      </c>
      <c r="J755" s="6">
        <v>2</v>
      </c>
      <c r="K755" s="8">
        <v>1.0103448010375424</v>
      </c>
      <c r="L755" s="28">
        <v>1.0229079473860299</v>
      </c>
      <c r="M755" s="6">
        <v>547</v>
      </c>
      <c r="N755" s="30" t="s">
        <v>1806</v>
      </c>
      <c r="O755" s="5" t="s">
        <v>1806</v>
      </c>
    </row>
    <row r="756" spans="2:15" x14ac:dyDescent="0.4">
      <c r="B756" s="5">
        <v>152234</v>
      </c>
      <c r="C756" s="5" t="s">
        <v>750</v>
      </c>
      <c r="D756" s="6">
        <v>14018</v>
      </c>
      <c r="E756" s="6">
        <v>9</v>
      </c>
      <c r="F756" s="22">
        <v>457</v>
      </c>
      <c r="G756" s="6">
        <v>647</v>
      </c>
      <c r="H756" s="7">
        <v>0.92336896341325625</v>
      </c>
      <c r="I756" s="8">
        <v>0.97878399544354266</v>
      </c>
      <c r="J756" s="6">
        <v>4</v>
      </c>
      <c r="K756" s="8">
        <v>1.0386037965326902</v>
      </c>
      <c r="L756" s="28">
        <v>0.94240363718209774</v>
      </c>
      <c r="M756" s="6">
        <v>322</v>
      </c>
      <c r="N756" s="30" t="s">
        <v>1806</v>
      </c>
      <c r="O756" s="5" t="s">
        <v>1806</v>
      </c>
    </row>
    <row r="757" spans="2:15" x14ac:dyDescent="0.4">
      <c r="B757" s="5">
        <v>152242</v>
      </c>
      <c r="C757" s="5" t="s">
        <v>751</v>
      </c>
      <c r="D757" s="6">
        <v>21320</v>
      </c>
      <c r="E757" s="6">
        <v>6</v>
      </c>
      <c r="F757" s="22">
        <v>420</v>
      </c>
      <c r="G757" s="6">
        <v>895</v>
      </c>
      <c r="H757" s="7">
        <v>0.88702650058947152</v>
      </c>
      <c r="I757" s="8">
        <v>0.90035535571832626</v>
      </c>
      <c r="J757" s="6">
        <v>4</v>
      </c>
      <c r="K757" s="8">
        <v>0.95378375551502814</v>
      </c>
      <c r="L757" s="28">
        <v>0.94398269053360906</v>
      </c>
      <c r="M757" s="6">
        <v>315</v>
      </c>
      <c r="N757" s="30" t="s">
        <v>1806</v>
      </c>
      <c r="O757" s="5" t="s">
        <v>1806</v>
      </c>
    </row>
    <row r="758" spans="2:15" x14ac:dyDescent="0.4">
      <c r="B758" s="5">
        <v>152251</v>
      </c>
      <c r="C758" s="5" t="s">
        <v>752</v>
      </c>
      <c r="D758" s="6">
        <v>12971</v>
      </c>
      <c r="E758" s="6">
        <v>6</v>
      </c>
      <c r="F758" s="22">
        <v>361</v>
      </c>
      <c r="G758" s="6">
        <v>1273</v>
      </c>
      <c r="H758" s="7">
        <v>0.89986120931206959</v>
      </c>
      <c r="I758" s="8">
        <v>0.9462550028587764</v>
      </c>
      <c r="J758" s="6">
        <v>4</v>
      </c>
      <c r="K758" s="8">
        <v>0.976573181035303</v>
      </c>
      <c r="L758" s="28">
        <v>0.96895452510339763</v>
      </c>
      <c r="M758" s="6">
        <v>245</v>
      </c>
      <c r="N758" s="30" t="s">
        <v>1806</v>
      </c>
      <c r="O758" s="5" t="s">
        <v>1806</v>
      </c>
    </row>
    <row r="759" spans="2:15" x14ac:dyDescent="0.4">
      <c r="B759" s="5">
        <v>152269</v>
      </c>
      <c r="C759" s="5" t="s">
        <v>753</v>
      </c>
      <c r="D759" s="6">
        <v>18630</v>
      </c>
      <c r="E759" s="6">
        <v>15</v>
      </c>
      <c r="F759" s="22">
        <v>531</v>
      </c>
      <c r="G759" s="6">
        <v>177</v>
      </c>
      <c r="H759" s="7">
        <v>0.9269696300948953</v>
      </c>
      <c r="I759" s="8">
        <v>0.96054724785237033</v>
      </c>
      <c r="J759" s="6">
        <v>4</v>
      </c>
      <c r="K759" s="8">
        <v>0.99913628800866794</v>
      </c>
      <c r="L759" s="28">
        <v>0.96137760121473759</v>
      </c>
      <c r="M759" s="6">
        <v>265</v>
      </c>
      <c r="N759" s="30" t="s">
        <v>1806</v>
      </c>
      <c r="O759" s="5" t="s">
        <v>1806</v>
      </c>
    </row>
    <row r="760" spans="2:15" x14ac:dyDescent="0.4">
      <c r="B760" s="5">
        <v>152277</v>
      </c>
      <c r="C760" s="5" t="s">
        <v>754</v>
      </c>
      <c r="D760" s="6">
        <v>10047</v>
      </c>
      <c r="E760" s="6">
        <v>15</v>
      </c>
      <c r="F760" s="22">
        <v>562</v>
      </c>
      <c r="G760" s="6">
        <v>72</v>
      </c>
      <c r="H760" s="7">
        <v>0.91769749329144579</v>
      </c>
      <c r="I760" s="8">
        <v>1.029928172386273</v>
      </c>
      <c r="J760" s="6">
        <v>2</v>
      </c>
      <c r="K760" s="8">
        <v>0.99476845158083627</v>
      </c>
      <c r="L760" s="28">
        <v>1.0353446279378509</v>
      </c>
      <c r="M760" s="6">
        <v>493</v>
      </c>
      <c r="N760" s="30" t="s">
        <v>1806</v>
      </c>
      <c r="O760" s="5" t="s">
        <v>1806</v>
      </c>
    </row>
    <row r="761" spans="2:15" x14ac:dyDescent="0.4">
      <c r="B761" s="5">
        <v>153079</v>
      </c>
      <c r="C761" s="5" t="s">
        <v>755</v>
      </c>
      <c r="D761" s="6">
        <v>3648</v>
      </c>
      <c r="E761" s="6">
        <v>6</v>
      </c>
      <c r="F761" s="22">
        <v>354</v>
      </c>
      <c r="G761" s="6">
        <v>1306</v>
      </c>
      <c r="H761" s="7">
        <v>0.9854779026740208</v>
      </c>
      <c r="I761" s="8">
        <v>1.0030084235860408</v>
      </c>
      <c r="J761" s="6">
        <v>2</v>
      </c>
      <c r="K761" s="8">
        <v>0.93829696381953165</v>
      </c>
      <c r="L761" s="28">
        <v>1.0689669286609302</v>
      </c>
      <c r="M761" s="6">
        <v>324</v>
      </c>
      <c r="N761" s="30" t="s">
        <v>1806</v>
      </c>
      <c r="O761" s="5" t="s">
        <v>1806</v>
      </c>
    </row>
    <row r="762" spans="2:15" x14ac:dyDescent="0.4">
      <c r="B762" s="5">
        <v>153427</v>
      </c>
      <c r="C762" s="5" t="s">
        <v>756</v>
      </c>
      <c r="D762" s="6">
        <v>2560</v>
      </c>
      <c r="E762" s="6">
        <v>12</v>
      </c>
      <c r="F762" s="22">
        <v>413</v>
      </c>
      <c r="G762" s="6">
        <v>949</v>
      </c>
      <c r="H762" s="7">
        <v>0.925943508188939</v>
      </c>
      <c r="I762" s="8">
        <v>1.0588235294117647</v>
      </c>
      <c r="J762" s="6">
        <v>2</v>
      </c>
      <c r="K762" s="8">
        <v>0.96166372013222967</v>
      </c>
      <c r="L762" s="28">
        <v>1.1010330401839175</v>
      </c>
      <c r="M762" s="6">
        <v>200</v>
      </c>
      <c r="N762" s="30" t="s">
        <v>1806</v>
      </c>
      <c r="O762" s="5" t="s">
        <v>1806</v>
      </c>
    </row>
    <row r="763" spans="2:15" x14ac:dyDescent="0.4">
      <c r="B763" s="5">
        <v>153613</v>
      </c>
      <c r="C763" s="5" t="s">
        <v>757</v>
      </c>
      <c r="D763" s="6">
        <v>4222</v>
      </c>
      <c r="E763" s="6">
        <v>6</v>
      </c>
      <c r="F763" s="22">
        <v>374</v>
      </c>
      <c r="G763" s="6">
        <v>1210</v>
      </c>
      <c r="H763" s="7">
        <v>0.90774219700040537</v>
      </c>
      <c r="I763" s="8">
        <v>1.0849843587069865</v>
      </c>
      <c r="J763" s="6">
        <v>2</v>
      </c>
      <c r="K763" s="8">
        <v>1.070611773843787</v>
      </c>
      <c r="L763" s="28">
        <v>1.0134246467434203</v>
      </c>
      <c r="M763" s="6">
        <v>601</v>
      </c>
      <c r="N763" s="30" t="s">
        <v>1806</v>
      </c>
      <c r="O763" s="5" t="s">
        <v>1806</v>
      </c>
    </row>
    <row r="764" spans="2:15" x14ac:dyDescent="0.4">
      <c r="B764" s="5">
        <v>153851</v>
      </c>
      <c r="C764" s="5" t="s">
        <v>758</v>
      </c>
      <c r="D764" s="6">
        <v>4834</v>
      </c>
      <c r="E764" s="6">
        <v>3</v>
      </c>
      <c r="F764" s="22">
        <v>252</v>
      </c>
      <c r="G764" s="6">
        <v>1660</v>
      </c>
      <c r="H764" s="7">
        <v>0.83134217681469891</v>
      </c>
      <c r="I764" s="8">
        <v>0.86837455830388688</v>
      </c>
      <c r="J764" s="6">
        <v>4</v>
      </c>
      <c r="K764" s="8">
        <v>0.94817674931010498</v>
      </c>
      <c r="L764" s="28">
        <v>0.91583616549943636</v>
      </c>
      <c r="M764" s="6">
        <v>399</v>
      </c>
      <c r="N764" s="30" t="s">
        <v>1806</v>
      </c>
      <c r="O764" s="5" t="s">
        <v>1806</v>
      </c>
    </row>
    <row r="765" spans="2:15" x14ac:dyDescent="0.4">
      <c r="B765" s="5">
        <v>154059</v>
      </c>
      <c r="C765" s="5" t="s">
        <v>759</v>
      </c>
      <c r="D765" s="6">
        <v>1740</v>
      </c>
      <c r="E765" s="6">
        <v>24</v>
      </c>
      <c r="F765" s="22">
        <v>487</v>
      </c>
      <c r="G765" s="6">
        <v>425</v>
      </c>
      <c r="H765" s="7">
        <v>0.89651485995296132</v>
      </c>
      <c r="I765" s="8">
        <v>0.9242424242424242</v>
      </c>
      <c r="J765" s="6">
        <v>4</v>
      </c>
      <c r="K765" s="8">
        <v>0.94463637645021648</v>
      </c>
      <c r="L765" s="28">
        <v>0.97841079094960404</v>
      </c>
      <c r="M765" s="6">
        <v>206</v>
      </c>
      <c r="N765" s="30">
        <v>4</v>
      </c>
      <c r="O765" s="5">
        <v>17</v>
      </c>
    </row>
    <row r="766" spans="2:15" x14ac:dyDescent="0.4">
      <c r="B766" s="5">
        <v>154610</v>
      </c>
      <c r="C766" s="5" t="s">
        <v>760</v>
      </c>
      <c r="D766" s="6">
        <v>3134</v>
      </c>
      <c r="E766" s="6">
        <v>18</v>
      </c>
      <c r="F766" s="22">
        <v>459</v>
      </c>
      <c r="G766" s="6">
        <v>634</v>
      </c>
      <c r="H766" s="7">
        <v>0.97573466650408491</v>
      </c>
      <c r="I766" s="8">
        <v>1.0898410504492053</v>
      </c>
      <c r="J766" s="6">
        <v>2</v>
      </c>
      <c r="K766" s="8">
        <v>0.92704878874928343</v>
      </c>
      <c r="L766" s="28">
        <v>1.1756026906842207</v>
      </c>
      <c r="M766" s="6">
        <v>44</v>
      </c>
      <c r="N766" s="30" t="s">
        <v>1806</v>
      </c>
      <c r="O766" s="5" t="s">
        <v>1806</v>
      </c>
    </row>
    <row r="767" spans="2:15" x14ac:dyDescent="0.4">
      <c r="B767" s="5">
        <v>154822</v>
      </c>
      <c r="C767" s="5" t="s">
        <v>761</v>
      </c>
      <c r="D767" s="6">
        <v>3783</v>
      </c>
      <c r="E767" s="6">
        <v>3</v>
      </c>
      <c r="F767" s="22">
        <v>298</v>
      </c>
      <c r="G767" s="6">
        <v>1557</v>
      </c>
      <c r="H767" s="7">
        <v>0.87880846109062682</v>
      </c>
      <c r="I767" s="8">
        <v>0.87856012658227844</v>
      </c>
      <c r="J767" s="6">
        <v>4</v>
      </c>
      <c r="K767" s="8">
        <v>0.92932068992803918</v>
      </c>
      <c r="L767" s="28">
        <v>0.94537885156770662</v>
      </c>
      <c r="M767" s="6">
        <v>311</v>
      </c>
      <c r="N767" s="30" t="s">
        <v>1806</v>
      </c>
      <c r="O767" s="5" t="s">
        <v>1806</v>
      </c>
    </row>
    <row r="768" spans="2:15" x14ac:dyDescent="0.4">
      <c r="B768" s="5">
        <v>155047</v>
      </c>
      <c r="C768" s="5" t="s">
        <v>762</v>
      </c>
      <c r="D768" s="6">
        <v>1515</v>
      </c>
      <c r="E768" s="6">
        <v>3</v>
      </c>
      <c r="F768" s="22">
        <v>345</v>
      </c>
      <c r="G768" s="6">
        <v>1348</v>
      </c>
      <c r="H768" s="7">
        <v>0.91968040370058868</v>
      </c>
      <c r="I768" s="8">
        <v>0.92265193370165743</v>
      </c>
      <c r="J768" s="6">
        <v>4</v>
      </c>
      <c r="K768" s="8">
        <v>0.98698200606160269</v>
      </c>
      <c r="L768" s="28">
        <v>0.93482143345586988</v>
      </c>
      <c r="M768" s="6">
        <v>346</v>
      </c>
      <c r="N768" s="30" t="s">
        <v>1806</v>
      </c>
      <c r="O768" s="5" t="s">
        <v>1806</v>
      </c>
    </row>
    <row r="769" spans="2:15" x14ac:dyDescent="0.4">
      <c r="B769" s="5">
        <v>155811</v>
      </c>
      <c r="C769" s="5" t="s">
        <v>763</v>
      </c>
      <c r="D769" s="6">
        <v>2170</v>
      </c>
      <c r="E769" s="6">
        <v>12</v>
      </c>
      <c r="F769" s="22">
        <v>429</v>
      </c>
      <c r="G769" s="6">
        <v>839</v>
      </c>
      <c r="H769" s="7">
        <v>0.85435286329030125</v>
      </c>
      <c r="I769" s="8">
        <v>0.88729361091170134</v>
      </c>
      <c r="J769" s="6">
        <v>4</v>
      </c>
      <c r="K769" s="8">
        <v>0.90301255757582854</v>
      </c>
      <c r="L769" s="28">
        <v>0.98259277068491124</v>
      </c>
      <c r="M769" s="6">
        <v>194</v>
      </c>
      <c r="N769" s="30" t="s">
        <v>1806</v>
      </c>
      <c r="O769" s="5" t="s">
        <v>1806</v>
      </c>
    </row>
    <row r="770" spans="2:15" x14ac:dyDescent="0.4">
      <c r="B770" s="5">
        <v>155861</v>
      </c>
      <c r="C770" s="5" t="s">
        <v>764</v>
      </c>
      <c r="D770" s="6">
        <v>147</v>
      </c>
      <c r="E770" s="6">
        <v>0</v>
      </c>
      <c r="F770" s="22">
        <v>207</v>
      </c>
      <c r="G770" s="6">
        <v>1710</v>
      </c>
      <c r="H770" s="7">
        <v>0.93112947658402201</v>
      </c>
      <c r="I770" s="8">
        <v>0.84259259259259256</v>
      </c>
      <c r="J770" s="6">
        <v>4</v>
      </c>
      <c r="K770" s="8">
        <v>1.0567132143371256</v>
      </c>
      <c r="L770" s="28">
        <v>0.79737111371428193</v>
      </c>
      <c r="M770" s="6">
        <v>574</v>
      </c>
      <c r="N770" s="30" t="s">
        <v>1806</v>
      </c>
      <c r="O770" s="5" t="s">
        <v>1806</v>
      </c>
    </row>
    <row r="771" spans="2:15" x14ac:dyDescent="0.4">
      <c r="B771" s="5">
        <v>162019</v>
      </c>
      <c r="C771" s="5" t="s">
        <v>765</v>
      </c>
      <c r="D771" s="6">
        <v>122484</v>
      </c>
      <c r="E771" s="6">
        <v>9</v>
      </c>
      <c r="F771" s="22">
        <v>371</v>
      </c>
      <c r="G771" s="6">
        <v>1224</v>
      </c>
      <c r="H771" s="7">
        <v>0.98114873199514219</v>
      </c>
      <c r="I771" s="8">
        <v>1.1451148915012253</v>
      </c>
      <c r="J771" s="6">
        <v>2</v>
      </c>
      <c r="K771" s="8">
        <v>1.050077119471966</v>
      </c>
      <c r="L771" s="28">
        <v>1.0905055164682087</v>
      </c>
      <c r="M771" s="6">
        <v>242</v>
      </c>
      <c r="N771" s="30" t="s">
        <v>1806</v>
      </c>
      <c r="O771" s="5" t="s">
        <v>1806</v>
      </c>
    </row>
    <row r="772" spans="2:15" x14ac:dyDescent="0.4">
      <c r="B772" s="5">
        <v>162027</v>
      </c>
      <c r="C772" s="5" t="s">
        <v>766</v>
      </c>
      <c r="D772" s="6">
        <v>55615</v>
      </c>
      <c r="E772" s="6">
        <v>15</v>
      </c>
      <c r="F772" s="22">
        <v>501</v>
      </c>
      <c r="G772" s="6">
        <v>333</v>
      </c>
      <c r="H772" s="7">
        <v>0.95611005649200653</v>
      </c>
      <c r="I772" s="8">
        <v>1.1264211005002274</v>
      </c>
      <c r="J772" s="6">
        <v>2</v>
      </c>
      <c r="K772" s="8">
        <v>1.0643018025284294</v>
      </c>
      <c r="L772" s="28">
        <v>1.0583662433195387</v>
      </c>
      <c r="M772" s="6">
        <v>384</v>
      </c>
      <c r="N772" s="30" t="s">
        <v>1806</v>
      </c>
      <c r="O772" s="5" t="s">
        <v>1806</v>
      </c>
    </row>
    <row r="773" spans="2:15" x14ac:dyDescent="0.4">
      <c r="B773" s="5">
        <v>162043</v>
      </c>
      <c r="C773" s="5" t="s">
        <v>767</v>
      </c>
      <c r="D773" s="6">
        <v>13653</v>
      </c>
      <c r="E773" s="6">
        <v>12</v>
      </c>
      <c r="F773" s="22">
        <v>381</v>
      </c>
      <c r="G773" s="6">
        <v>1170</v>
      </c>
      <c r="H773" s="7">
        <v>0.93800982573229519</v>
      </c>
      <c r="I773" s="8">
        <v>1.1087537091988131</v>
      </c>
      <c r="J773" s="6">
        <v>2</v>
      </c>
      <c r="K773" s="8">
        <v>1.0114942222585352</v>
      </c>
      <c r="L773" s="28">
        <v>1.0961542684080885</v>
      </c>
      <c r="M773" s="6">
        <v>216</v>
      </c>
      <c r="N773" s="30" t="s">
        <v>1806</v>
      </c>
      <c r="O773" s="5" t="s">
        <v>1806</v>
      </c>
    </row>
    <row r="774" spans="2:15" x14ac:dyDescent="0.4">
      <c r="B774" s="5">
        <v>162051</v>
      </c>
      <c r="C774" s="5" t="s">
        <v>768</v>
      </c>
      <c r="D774" s="6">
        <v>17326</v>
      </c>
      <c r="E774" s="6">
        <v>9</v>
      </c>
      <c r="F774" s="22">
        <v>485</v>
      </c>
      <c r="G774" s="6">
        <v>446</v>
      </c>
      <c r="H774" s="7">
        <v>0.90118402568733691</v>
      </c>
      <c r="I774" s="8">
        <v>1.0280394547268092</v>
      </c>
      <c r="J774" s="6">
        <v>2</v>
      </c>
      <c r="K774" s="8">
        <v>1.0339461041954412</v>
      </c>
      <c r="L774" s="28">
        <v>0.99428727527995453</v>
      </c>
      <c r="M774" s="6">
        <v>681</v>
      </c>
      <c r="N774" s="30" t="s">
        <v>1806</v>
      </c>
      <c r="O774" s="5" t="s">
        <v>1806</v>
      </c>
    </row>
    <row r="775" spans="2:15" x14ac:dyDescent="0.4">
      <c r="B775" s="5">
        <v>162060</v>
      </c>
      <c r="C775" s="5" t="s">
        <v>769</v>
      </c>
      <c r="D775" s="6">
        <v>9843</v>
      </c>
      <c r="E775" s="6">
        <v>24</v>
      </c>
      <c r="F775" s="22">
        <v>536</v>
      </c>
      <c r="G775" s="6">
        <v>157</v>
      </c>
      <c r="H775" s="7">
        <v>0.98656275194840093</v>
      </c>
      <c r="I775" s="8">
        <v>1.1300527240773286</v>
      </c>
      <c r="J775" s="6">
        <v>2</v>
      </c>
      <c r="K775" s="8">
        <v>0.97155194577723636</v>
      </c>
      <c r="L775" s="28">
        <v>1.1631418463922611</v>
      </c>
      <c r="M775" s="6">
        <v>58</v>
      </c>
      <c r="N775" s="30" t="s">
        <v>1806</v>
      </c>
      <c r="O775" s="5" t="s">
        <v>1806</v>
      </c>
    </row>
    <row r="776" spans="2:15" x14ac:dyDescent="0.4">
      <c r="B776" s="5">
        <v>162116</v>
      </c>
      <c r="C776" s="5" t="s">
        <v>770</v>
      </c>
      <c r="D776" s="6">
        <v>27898</v>
      </c>
      <c r="E776" s="6">
        <v>21</v>
      </c>
      <c r="F776" s="22">
        <v>564</v>
      </c>
      <c r="G776" s="6">
        <v>68</v>
      </c>
      <c r="H776" s="7">
        <v>0.97326645528679445</v>
      </c>
      <c r="I776" s="8">
        <v>1.1610929853181076</v>
      </c>
      <c r="J776" s="6">
        <v>2</v>
      </c>
      <c r="K776" s="8">
        <v>1.0152280488859429</v>
      </c>
      <c r="L776" s="28">
        <v>1.1436770158115992</v>
      </c>
      <c r="M776" s="6">
        <v>92</v>
      </c>
      <c r="N776" s="30" t="s">
        <v>1806</v>
      </c>
      <c r="O776" s="5" t="s">
        <v>1806</v>
      </c>
    </row>
    <row r="777" spans="2:15" x14ac:dyDescent="0.4">
      <c r="B777" s="5"/>
      <c r="C777" s="5" t="s">
        <v>771</v>
      </c>
      <c r="D777" s="11"/>
      <c r="E777" s="11" t="s">
        <v>158</v>
      </c>
      <c r="F777" s="26" t="s">
        <v>158</v>
      </c>
      <c r="G777" s="12"/>
      <c r="H777" s="69"/>
      <c r="I777" s="70"/>
      <c r="J777" s="13"/>
      <c r="K777" s="70"/>
      <c r="L777" s="29"/>
      <c r="M777" s="13"/>
      <c r="N777" s="26" t="s">
        <v>158</v>
      </c>
      <c r="O777" s="11"/>
    </row>
    <row r="778" spans="2:15" x14ac:dyDescent="0.4">
      <c r="B778" s="5">
        <v>163210</v>
      </c>
      <c r="C778" s="5" t="s">
        <v>772</v>
      </c>
      <c r="D778" s="6">
        <v>599</v>
      </c>
      <c r="E778" s="6">
        <v>24</v>
      </c>
      <c r="F778" s="22">
        <v>550</v>
      </c>
      <c r="G778" s="6">
        <v>106</v>
      </c>
      <c r="H778" s="7">
        <v>1.0823140495867769</v>
      </c>
      <c r="I778" s="8">
        <v>1.1328671328671329</v>
      </c>
      <c r="J778" s="6">
        <v>1</v>
      </c>
      <c r="K778" s="8">
        <v>0.93218754347310095</v>
      </c>
      <c r="L778" s="28">
        <v>1.2152781280967875</v>
      </c>
      <c r="M778" s="6">
        <v>13</v>
      </c>
      <c r="N778" s="30" t="s">
        <v>1806</v>
      </c>
      <c r="O778" s="5" t="s">
        <v>1806</v>
      </c>
    </row>
    <row r="779" spans="2:15" x14ac:dyDescent="0.4">
      <c r="B779" s="5">
        <v>163228</v>
      </c>
      <c r="C779" s="5" t="s">
        <v>773</v>
      </c>
      <c r="D779" s="6">
        <v>7202</v>
      </c>
      <c r="E779" s="6">
        <v>21</v>
      </c>
      <c r="F779" s="22">
        <v>524</v>
      </c>
      <c r="G779" s="6">
        <v>205</v>
      </c>
      <c r="H779" s="7">
        <v>0.91241927240626308</v>
      </c>
      <c r="I779" s="8">
        <v>1.1196581196581197</v>
      </c>
      <c r="J779" s="6">
        <v>2</v>
      </c>
      <c r="K779" s="8">
        <v>0.93218754347310095</v>
      </c>
      <c r="L779" s="28">
        <v>1.2011082185099251</v>
      </c>
      <c r="M779" s="6">
        <v>25</v>
      </c>
      <c r="N779" s="30" t="s">
        <v>1806</v>
      </c>
      <c r="O779" s="5" t="s">
        <v>1806</v>
      </c>
    </row>
    <row r="780" spans="2:15" x14ac:dyDescent="0.4">
      <c r="B780" s="5">
        <v>163236</v>
      </c>
      <c r="C780" s="5" t="s">
        <v>774</v>
      </c>
      <c r="D780" s="6">
        <v>8450</v>
      </c>
      <c r="E780" s="6">
        <v>21</v>
      </c>
      <c r="F780" s="22">
        <v>513</v>
      </c>
      <c r="G780" s="6">
        <v>246</v>
      </c>
      <c r="H780" s="7">
        <v>0.94101375598086123</v>
      </c>
      <c r="I780" s="8">
        <v>1.075927734375</v>
      </c>
      <c r="J780" s="6">
        <v>2</v>
      </c>
      <c r="K780" s="8">
        <v>0.93218754347310095</v>
      </c>
      <c r="L780" s="28">
        <v>1.1541966441284535</v>
      </c>
      <c r="M780" s="6">
        <v>72</v>
      </c>
      <c r="N780" s="30" t="s">
        <v>1806</v>
      </c>
      <c r="O780" s="5" t="s">
        <v>1806</v>
      </c>
    </row>
    <row r="781" spans="2:15" x14ac:dyDescent="0.4">
      <c r="B781" s="5"/>
      <c r="C781" s="5" t="s">
        <v>775</v>
      </c>
      <c r="D781" s="11"/>
      <c r="E781" s="11" t="s">
        <v>158</v>
      </c>
      <c r="F781" s="26" t="s">
        <v>158</v>
      </c>
      <c r="G781" s="12"/>
      <c r="H781" s="69"/>
      <c r="I781" s="70"/>
      <c r="J781" s="13"/>
      <c r="K781" s="70"/>
      <c r="L781" s="29"/>
      <c r="M781" s="13"/>
      <c r="N781" s="26" t="s">
        <v>158</v>
      </c>
      <c r="O781" s="11"/>
    </row>
    <row r="782" spans="2:15" x14ac:dyDescent="0.4">
      <c r="B782" s="5">
        <v>162086</v>
      </c>
      <c r="C782" s="5" t="s">
        <v>776</v>
      </c>
      <c r="D782" s="6">
        <v>14337</v>
      </c>
      <c r="E782" s="6">
        <v>12</v>
      </c>
      <c r="F782" s="22">
        <v>509</v>
      </c>
      <c r="G782" s="6">
        <v>270</v>
      </c>
      <c r="H782" s="7">
        <v>0.96563330021694616</v>
      </c>
      <c r="I782" s="8">
        <v>1.0646904205607477</v>
      </c>
      <c r="J782" s="6">
        <v>2</v>
      </c>
      <c r="K782" s="8">
        <v>1.0173859489754871</v>
      </c>
      <c r="L782" s="28">
        <v>1.0464960928867717</v>
      </c>
      <c r="M782" s="6">
        <v>435</v>
      </c>
      <c r="N782" s="30" t="s">
        <v>1806</v>
      </c>
      <c r="O782" s="5" t="s">
        <v>1806</v>
      </c>
    </row>
    <row r="783" spans="2:15" x14ac:dyDescent="0.4">
      <c r="B783" s="5">
        <v>162094</v>
      </c>
      <c r="C783" s="5" t="s">
        <v>777</v>
      </c>
      <c r="D783" s="6">
        <v>10666</v>
      </c>
      <c r="E783" s="6">
        <v>15</v>
      </c>
      <c r="F783" s="22">
        <v>534</v>
      </c>
      <c r="G783" s="6">
        <v>166</v>
      </c>
      <c r="H783" s="7">
        <v>0.93089822667694677</v>
      </c>
      <c r="I783" s="8">
        <v>1.0581880212282031</v>
      </c>
      <c r="J783" s="6">
        <v>2</v>
      </c>
      <c r="K783" s="8">
        <v>1.0173859489754871</v>
      </c>
      <c r="L783" s="28">
        <v>1.0401048120369698</v>
      </c>
      <c r="M783" s="6">
        <v>466</v>
      </c>
      <c r="N783" s="30" t="s">
        <v>1806</v>
      </c>
      <c r="O783" s="5" t="s">
        <v>1806</v>
      </c>
    </row>
    <row r="784" spans="2:15" x14ac:dyDescent="0.4">
      <c r="B784" s="5">
        <v>162108</v>
      </c>
      <c r="C784" s="5" t="s">
        <v>778</v>
      </c>
      <c r="D784" s="6">
        <v>18667</v>
      </c>
      <c r="E784" s="6">
        <v>15</v>
      </c>
      <c r="F784" s="22">
        <v>503</v>
      </c>
      <c r="G784" s="6">
        <v>314</v>
      </c>
      <c r="H784" s="7">
        <v>0.91508581752484186</v>
      </c>
      <c r="I784" s="8">
        <v>0.99657835565548925</v>
      </c>
      <c r="J784" s="6">
        <v>4</v>
      </c>
      <c r="K784" s="8">
        <v>1.0173859489754871</v>
      </c>
      <c r="L784" s="28">
        <v>0.97954798438001711</v>
      </c>
      <c r="M784" s="6">
        <v>204</v>
      </c>
      <c r="N784" s="30" t="s">
        <v>1806</v>
      </c>
      <c r="O784" s="5" t="s">
        <v>1806</v>
      </c>
    </row>
    <row r="785" spans="2:15" x14ac:dyDescent="0.4">
      <c r="B785" s="5"/>
      <c r="C785" s="5" t="s">
        <v>779</v>
      </c>
      <c r="D785" s="11"/>
      <c r="E785" s="11" t="s">
        <v>158</v>
      </c>
      <c r="F785" s="26" t="s">
        <v>158</v>
      </c>
      <c r="G785" s="12"/>
      <c r="H785" s="69"/>
      <c r="I785" s="70"/>
      <c r="J785" s="13"/>
      <c r="K785" s="70"/>
      <c r="L785" s="29"/>
      <c r="M785" s="13"/>
      <c r="N785" s="26" t="s">
        <v>158</v>
      </c>
      <c r="O785" s="11"/>
    </row>
    <row r="786" spans="2:15" x14ac:dyDescent="0.4">
      <c r="B786" s="5">
        <v>162078</v>
      </c>
      <c r="C786" s="5" t="s">
        <v>780</v>
      </c>
      <c r="D786" s="6">
        <v>12877</v>
      </c>
      <c r="E786" s="6">
        <v>6</v>
      </c>
      <c r="F786" s="22">
        <v>420</v>
      </c>
      <c r="G786" s="6">
        <v>895</v>
      </c>
      <c r="H786" s="7">
        <v>0.96550162120923133</v>
      </c>
      <c r="I786" s="8">
        <v>1.1023824855119124</v>
      </c>
      <c r="J786" s="6">
        <v>2</v>
      </c>
      <c r="K786" s="8">
        <v>1.0703407066707609</v>
      </c>
      <c r="L786" s="28">
        <v>1.0299360555395636</v>
      </c>
      <c r="M786" s="6">
        <v>518</v>
      </c>
      <c r="N786" s="30" t="s">
        <v>1806</v>
      </c>
      <c r="O786" s="5" t="s">
        <v>1806</v>
      </c>
    </row>
    <row r="787" spans="2:15" x14ac:dyDescent="0.4">
      <c r="B787" s="5">
        <v>163422</v>
      </c>
      <c r="C787" s="5" t="s">
        <v>781</v>
      </c>
      <c r="D787" s="6">
        <v>8630</v>
      </c>
      <c r="E787" s="6">
        <v>0</v>
      </c>
      <c r="F787" s="22">
        <v>367</v>
      </c>
      <c r="G787" s="6">
        <v>1249</v>
      </c>
      <c r="H787" s="7">
        <v>0.91557281553398062</v>
      </c>
      <c r="I787" s="8">
        <v>1.0528725108720531</v>
      </c>
      <c r="J787" s="6">
        <v>2</v>
      </c>
      <c r="K787" s="8">
        <v>1.0703407066707609</v>
      </c>
      <c r="L787" s="28">
        <v>0.98367978000851553</v>
      </c>
      <c r="M787" s="6">
        <v>713</v>
      </c>
      <c r="N787" s="30" t="s">
        <v>1806</v>
      </c>
      <c r="O787" s="5" t="s">
        <v>1806</v>
      </c>
    </row>
    <row r="788" spans="2:15" x14ac:dyDescent="0.4">
      <c r="B788" s="5">
        <v>163431</v>
      </c>
      <c r="C788" s="5" t="s">
        <v>345</v>
      </c>
      <c r="D788" s="6">
        <v>4927</v>
      </c>
      <c r="E788" s="6">
        <v>6</v>
      </c>
      <c r="F788" s="22">
        <v>433</v>
      </c>
      <c r="G788" s="6">
        <v>813</v>
      </c>
      <c r="H788" s="7">
        <v>0.8826793809598249</v>
      </c>
      <c r="I788" s="8">
        <v>1.0496376811594204</v>
      </c>
      <c r="J788" s="6">
        <v>2</v>
      </c>
      <c r="K788" s="8">
        <v>1.0703407066707609</v>
      </c>
      <c r="L788" s="28">
        <v>0.98065753700451497</v>
      </c>
      <c r="M788" s="6">
        <v>719</v>
      </c>
      <c r="N788" s="30" t="s">
        <v>1806</v>
      </c>
      <c r="O788" s="5" t="s">
        <v>1806</v>
      </c>
    </row>
    <row r="789" spans="2:15" x14ac:dyDescent="0.4">
      <c r="B789" s="5">
        <v>172014</v>
      </c>
      <c r="C789" s="5" t="s">
        <v>782</v>
      </c>
      <c r="D789" s="6">
        <v>121556</v>
      </c>
      <c r="E789" s="6">
        <v>15</v>
      </c>
      <c r="F789" s="22">
        <v>461</v>
      </c>
      <c r="G789" s="6">
        <v>618</v>
      </c>
      <c r="H789" s="7">
        <v>0.98755601334636278</v>
      </c>
      <c r="I789" s="8">
        <v>1.1799192928516526</v>
      </c>
      <c r="J789" s="6">
        <v>2</v>
      </c>
      <c r="K789" s="8">
        <v>1.0670244969029561</v>
      </c>
      <c r="L789" s="28">
        <v>1.1058033777822105</v>
      </c>
      <c r="M789" s="6">
        <v>183</v>
      </c>
      <c r="N789" s="30" t="s">
        <v>1806</v>
      </c>
      <c r="O789" s="5" t="s">
        <v>1806</v>
      </c>
    </row>
    <row r="790" spans="2:15" x14ac:dyDescent="0.4">
      <c r="B790" s="5">
        <v>172022</v>
      </c>
      <c r="C790" s="5" t="s">
        <v>783</v>
      </c>
      <c r="D790" s="6">
        <v>19018</v>
      </c>
      <c r="E790" s="6">
        <v>15</v>
      </c>
      <c r="F790" s="22">
        <v>525</v>
      </c>
      <c r="G790" s="6">
        <v>201</v>
      </c>
      <c r="H790" s="7">
        <v>0.90610667725975946</v>
      </c>
      <c r="I790" s="8">
        <v>1.0509244585314317</v>
      </c>
      <c r="J790" s="6">
        <v>2</v>
      </c>
      <c r="K790" s="8">
        <v>0.98923695423078373</v>
      </c>
      <c r="L790" s="28">
        <v>1.0623586735582631</v>
      </c>
      <c r="M790" s="6">
        <v>360</v>
      </c>
      <c r="N790" s="30" t="s">
        <v>1806</v>
      </c>
      <c r="O790" s="5" t="s">
        <v>1806</v>
      </c>
    </row>
    <row r="791" spans="2:15" x14ac:dyDescent="0.4">
      <c r="B791" s="5">
        <v>172031</v>
      </c>
      <c r="C791" s="5" t="s">
        <v>784</v>
      </c>
      <c r="D791" s="6">
        <v>30475</v>
      </c>
      <c r="E791" s="6">
        <v>24</v>
      </c>
      <c r="F791" s="22">
        <v>651</v>
      </c>
      <c r="G791" s="6">
        <v>1</v>
      </c>
      <c r="H791" s="7">
        <v>0.98437917345933146</v>
      </c>
      <c r="I791" s="8">
        <v>1.171111273471177</v>
      </c>
      <c r="J791" s="6">
        <v>2</v>
      </c>
      <c r="K791" s="8">
        <v>0.99473014846202668</v>
      </c>
      <c r="L791" s="28">
        <v>1.1773155516416758</v>
      </c>
      <c r="M791" s="6">
        <v>40</v>
      </c>
      <c r="N791" s="30" t="s">
        <v>1806</v>
      </c>
      <c r="O791" s="5" t="s">
        <v>1806</v>
      </c>
    </row>
    <row r="792" spans="2:15" x14ac:dyDescent="0.4">
      <c r="B792" s="5">
        <v>172049</v>
      </c>
      <c r="C792" s="5" t="s">
        <v>785</v>
      </c>
      <c r="D792" s="6">
        <v>11232</v>
      </c>
      <c r="E792" s="6">
        <v>12</v>
      </c>
      <c r="F792" s="22">
        <v>435</v>
      </c>
      <c r="G792" s="6">
        <v>798</v>
      </c>
      <c r="H792" s="7">
        <v>0.86376248612652606</v>
      </c>
      <c r="I792" s="8">
        <v>0.9379250470264795</v>
      </c>
      <c r="J792" s="6">
        <v>4</v>
      </c>
      <c r="K792" s="8">
        <v>0.97971894488086686</v>
      </c>
      <c r="L792" s="28">
        <v>0.9573409312203619</v>
      </c>
      <c r="M792" s="6">
        <v>276</v>
      </c>
      <c r="N792" s="30" t="s">
        <v>1806</v>
      </c>
      <c r="O792" s="5" t="s">
        <v>1806</v>
      </c>
    </row>
    <row r="793" spans="2:15" x14ac:dyDescent="0.4">
      <c r="B793" s="5">
        <v>172057</v>
      </c>
      <c r="C793" s="5" t="s">
        <v>786</v>
      </c>
      <c r="D793" s="6">
        <v>6631</v>
      </c>
      <c r="E793" s="6">
        <v>12</v>
      </c>
      <c r="F793" s="22">
        <v>394</v>
      </c>
      <c r="G793" s="6">
        <v>1091</v>
      </c>
      <c r="H793" s="7">
        <v>0.85837517703102872</v>
      </c>
      <c r="I793" s="8">
        <v>0.97535211267605637</v>
      </c>
      <c r="J793" s="6">
        <v>4</v>
      </c>
      <c r="K793" s="8">
        <v>0.93540562481812017</v>
      </c>
      <c r="L793" s="28">
        <v>1.0427049900044201</v>
      </c>
      <c r="M793" s="6">
        <v>74</v>
      </c>
      <c r="N793" s="30" t="s">
        <v>1806</v>
      </c>
      <c r="O793" s="5" t="s">
        <v>1806</v>
      </c>
    </row>
    <row r="794" spans="2:15" x14ac:dyDescent="0.4">
      <c r="B794" s="5">
        <v>172065</v>
      </c>
      <c r="C794" s="5" t="s">
        <v>787</v>
      </c>
      <c r="D794" s="6">
        <v>22346</v>
      </c>
      <c r="E794" s="6">
        <v>21</v>
      </c>
      <c r="F794" s="22">
        <v>570</v>
      </c>
      <c r="G794" s="6">
        <v>53</v>
      </c>
      <c r="H794" s="7">
        <v>0.92635401954284724</v>
      </c>
      <c r="I794" s="8">
        <v>1.0963392940735885</v>
      </c>
      <c r="J794" s="6">
        <v>2</v>
      </c>
      <c r="K794" s="8">
        <v>0.96866914944786942</v>
      </c>
      <c r="L794" s="28">
        <v>1.1317995361971522</v>
      </c>
      <c r="M794" s="6">
        <v>119</v>
      </c>
      <c r="N794" s="30" t="s">
        <v>1806</v>
      </c>
      <c r="O794" s="5" t="s">
        <v>1806</v>
      </c>
    </row>
    <row r="795" spans="2:15" x14ac:dyDescent="0.4">
      <c r="B795" s="5">
        <v>172073</v>
      </c>
      <c r="C795" s="5" t="s">
        <v>788</v>
      </c>
      <c r="D795" s="6">
        <v>8199</v>
      </c>
      <c r="E795" s="6">
        <v>9</v>
      </c>
      <c r="F795" s="22">
        <v>507</v>
      </c>
      <c r="G795" s="6">
        <v>285</v>
      </c>
      <c r="H795" s="7">
        <v>0.91106386748161927</v>
      </c>
      <c r="I795" s="8">
        <v>1.1017199017199018</v>
      </c>
      <c r="J795" s="6">
        <v>2</v>
      </c>
      <c r="K795" s="8">
        <v>1.1026172735954363</v>
      </c>
      <c r="L795" s="28">
        <v>0.99918614382612714</v>
      </c>
      <c r="M795" s="6">
        <v>664</v>
      </c>
      <c r="N795" s="30" t="s">
        <v>1806</v>
      </c>
      <c r="O795" s="5" t="s">
        <v>1806</v>
      </c>
    </row>
    <row r="796" spans="2:15" x14ac:dyDescent="0.4">
      <c r="B796" s="5">
        <v>172090</v>
      </c>
      <c r="C796" s="5" t="s">
        <v>789</v>
      </c>
      <c r="D796" s="6">
        <v>10306</v>
      </c>
      <c r="E796" s="6">
        <v>18</v>
      </c>
      <c r="F796" s="22">
        <v>509</v>
      </c>
      <c r="G796" s="6">
        <v>270</v>
      </c>
      <c r="H796" s="7">
        <v>1.0251615485789443</v>
      </c>
      <c r="I796" s="8">
        <v>1.1928618931500776</v>
      </c>
      <c r="J796" s="6">
        <v>1</v>
      </c>
      <c r="K796" s="8">
        <v>1.0420629097958847</v>
      </c>
      <c r="L796" s="28">
        <v>1.1447119765386631</v>
      </c>
      <c r="M796" s="6">
        <v>42</v>
      </c>
      <c r="N796" s="30" t="s">
        <v>1806</v>
      </c>
      <c r="O796" s="5" t="s">
        <v>1806</v>
      </c>
    </row>
    <row r="797" spans="2:15" x14ac:dyDescent="0.4">
      <c r="B797" s="5">
        <v>172103</v>
      </c>
      <c r="C797" s="5" t="s">
        <v>790</v>
      </c>
      <c r="D797" s="6">
        <v>32201</v>
      </c>
      <c r="E797" s="6">
        <v>18</v>
      </c>
      <c r="F797" s="22">
        <v>478</v>
      </c>
      <c r="G797" s="6">
        <v>486</v>
      </c>
      <c r="H797" s="7">
        <v>1.0027209316753671</v>
      </c>
      <c r="I797" s="8">
        <v>1.1978753765657206</v>
      </c>
      <c r="J797" s="6">
        <v>1</v>
      </c>
      <c r="K797" s="8">
        <v>1.0619846968812459</v>
      </c>
      <c r="L797" s="28">
        <v>1.1279591693586055</v>
      </c>
      <c r="M797" s="6">
        <v>54</v>
      </c>
      <c r="N797" s="30" t="s">
        <v>1806</v>
      </c>
      <c r="O797" s="5" t="s">
        <v>1806</v>
      </c>
    </row>
    <row r="798" spans="2:15" x14ac:dyDescent="0.4">
      <c r="B798" s="5">
        <v>172111</v>
      </c>
      <c r="C798" s="5" t="s">
        <v>791</v>
      </c>
      <c r="D798" s="6">
        <v>13062</v>
      </c>
      <c r="E798" s="6">
        <v>30</v>
      </c>
      <c r="F798" s="22">
        <v>568</v>
      </c>
      <c r="G798" s="6">
        <v>59</v>
      </c>
      <c r="H798" s="7">
        <v>0.99595765544015524</v>
      </c>
      <c r="I798" s="8">
        <v>1.2106792589901925</v>
      </c>
      <c r="J798" s="6">
        <v>2</v>
      </c>
      <c r="K798" s="8">
        <v>1.0607682327818519</v>
      </c>
      <c r="L798" s="28">
        <v>1.1413230728216668</v>
      </c>
      <c r="M798" s="6">
        <v>94</v>
      </c>
      <c r="N798" s="30">
        <v>3</v>
      </c>
      <c r="O798" s="5">
        <v>19</v>
      </c>
    </row>
    <row r="799" spans="2:15" x14ac:dyDescent="0.4">
      <c r="B799" s="5">
        <v>172120</v>
      </c>
      <c r="C799" s="5" t="s">
        <v>792</v>
      </c>
      <c r="D799" s="6">
        <v>10812</v>
      </c>
      <c r="E799" s="6">
        <v>18</v>
      </c>
      <c r="F799" s="22">
        <v>509</v>
      </c>
      <c r="G799" s="6">
        <v>270</v>
      </c>
      <c r="H799" s="7">
        <v>1.0453938067664659</v>
      </c>
      <c r="I799" s="8">
        <v>1.2907098121085594</v>
      </c>
      <c r="J799" s="6">
        <v>1</v>
      </c>
      <c r="K799" s="8">
        <v>1.1353800935713669</v>
      </c>
      <c r="L799" s="28">
        <v>1.1368085625392628</v>
      </c>
      <c r="M799" s="6">
        <v>50</v>
      </c>
      <c r="N799" s="30" t="s">
        <v>1806</v>
      </c>
      <c r="O799" s="5" t="s">
        <v>1806</v>
      </c>
    </row>
    <row r="800" spans="2:15" x14ac:dyDescent="0.4">
      <c r="B800" s="5">
        <v>173240</v>
      </c>
      <c r="C800" s="5" t="s">
        <v>793</v>
      </c>
      <c r="D800" s="6">
        <v>1431</v>
      </c>
      <c r="E800" s="6">
        <v>9</v>
      </c>
      <c r="F800" s="22">
        <v>272</v>
      </c>
      <c r="G800" s="6">
        <v>1616</v>
      </c>
      <c r="H800" s="7">
        <v>0.98011454024817057</v>
      </c>
      <c r="I800" s="8">
        <v>1.1284109149277688</v>
      </c>
      <c r="J800" s="6">
        <v>2</v>
      </c>
      <c r="K800" s="8">
        <v>0.99114711172273207</v>
      </c>
      <c r="L800" s="28">
        <v>1.1384898382707849</v>
      </c>
      <c r="M800" s="6">
        <v>103</v>
      </c>
      <c r="N800" s="30" t="s">
        <v>1806</v>
      </c>
      <c r="O800" s="5" t="s">
        <v>1806</v>
      </c>
    </row>
    <row r="801" spans="2:15" x14ac:dyDescent="0.4">
      <c r="B801" s="5">
        <v>173614</v>
      </c>
      <c r="C801" s="5" t="s">
        <v>794</v>
      </c>
      <c r="D801" s="6">
        <v>9438</v>
      </c>
      <c r="E801" s="6">
        <v>18</v>
      </c>
      <c r="F801" s="22">
        <v>507</v>
      </c>
      <c r="G801" s="6">
        <v>285</v>
      </c>
      <c r="H801" s="7">
        <v>0.99502079084673045</v>
      </c>
      <c r="I801" s="8">
        <v>1.1850197109067018</v>
      </c>
      <c r="J801" s="6">
        <v>2</v>
      </c>
      <c r="K801" s="8">
        <v>1.0820572948594809</v>
      </c>
      <c r="L801" s="28">
        <v>1.0951543107156743</v>
      </c>
      <c r="M801" s="6">
        <v>223</v>
      </c>
      <c r="N801" s="30" t="s">
        <v>1806</v>
      </c>
      <c r="O801" s="5" t="s">
        <v>1806</v>
      </c>
    </row>
    <row r="802" spans="2:15" x14ac:dyDescent="0.4">
      <c r="B802" s="5">
        <v>173657</v>
      </c>
      <c r="C802" s="5" t="s">
        <v>795</v>
      </c>
      <c r="D802" s="6">
        <v>7423</v>
      </c>
      <c r="E802" s="6">
        <v>18</v>
      </c>
      <c r="F802" s="22">
        <v>450</v>
      </c>
      <c r="G802" s="6">
        <v>684</v>
      </c>
      <c r="H802" s="7">
        <v>0.97499072356215211</v>
      </c>
      <c r="I802" s="8">
        <v>1.3183839881393624</v>
      </c>
      <c r="J802" s="6">
        <v>2</v>
      </c>
      <c r="K802" s="8">
        <v>1.0911142067074635</v>
      </c>
      <c r="L802" s="28">
        <v>1.2082914694307814</v>
      </c>
      <c r="M802" s="6">
        <v>20</v>
      </c>
      <c r="N802" s="30" t="s">
        <v>1806</v>
      </c>
      <c r="O802" s="5" t="s">
        <v>1806</v>
      </c>
    </row>
    <row r="803" spans="2:15" x14ac:dyDescent="0.4">
      <c r="B803" s="5">
        <v>173843</v>
      </c>
      <c r="C803" s="5" t="s">
        <v>796</v>
      </c>
      <c r="D803" s="6">
        <v>8469</v>
      </c>
      <c r="E803" s="6">
        <v>12</v>
      </c>
      <c r="F803" s="22">
        <v>487</v>
      </c>
      <c r="G803" s="6">
        <v>425</v>
      </c>
      <c r="H803" s="7">
        <v>0.88500230733733276</v>
      </c>
      <c r="I803" s="8">
        <v>1.0306566003202928</v>
      </c>
      <c r="J803" s="6">
        <v>2</v>
      </c>
      <c r="K803" s="8">
        <v>1.0114375318028352</v>
      </c>
      <c r="L803" s="28">
        <v>1.0190017355626506</v>
      </c>
      <c r="M803" s="6">
        <v>572</v>
      </c>
      <c r="N803" s="30" t="s">
        <v>1806</v>
      </c>
      <c r="O803" s="5" t="s">
        <v>1806</v>
      </c>
    </row>
    <row r="804" spans="2:15" x14ac:dyDescent="0.4">
      <c r="B804" s="5">
        <v>173860</v>
      </c>
      <c r="C804" s="5" t="s">
        <v>797</v>
      </c>
      <c r="D804" s="6">
        <v>4836</v>
      </c>
      <c r="E804" s="6">
        <v>18</v>
      </c>
      <c r="F804" s="22">
        <v>473</v>
      </c>
      <c r="G804" s="6">
        <v>517</v>
      </c>
      <c r="H804" s="7">
        <v>0.90405132641291808</v>
      </c>
      <c r="I804" s="8">
        <v>1.0681153363978271</v>
      </c>
      <c r="J804" s="6">
        <v>2</v>
      </c>
      <c r="K804" s="8">
        <v>0.98412160412934602</v>
      </c>
      <c r="L804" s="28">
        <v>1.0853489364688731</v>
      </c>
      <c r="M804" s="6">
        <v>256</v>
      </c>
      <c r="N804" s="30" t="s">
        <v>1806</v>
      </c>
      <c r="O804" s="5" t="s">
        <v>1806</v>
      </c>
    </row>
    <row r="805" spans="2:15" x14ac:dyDescent="0.4">
      <c r="B805" s="5">
        <v>174076</v>
      </c>
      <c r="C805" s="5" t="s">
        <v>798</v>
      </c>
      <c r="D805" s="6">
        <v>6396</v>
      </c>
      <c r="E805" s="6">
        <v>9</v>
      </c>
      <c r="F805" s="22">
        <v>487</v>
      </c>
      <c r="G805" s="6">
        <v>425</v>
      </c>
      <c r="H805" s="7">
        <v>0.92701821873163437</v>
      </c>
      <c r="I805" s="8">
        <v>1.0693787448754337</v>
      </c>
      <c r="J805" s="6">
        <v>2</v>
      </c>
      <c r="K805" s="8">
        <v>1.0703355432110551</v>
      </c>
      <c r="L805" s="28">
        <v>0.99910607627515491</v>
      </c>
      <c r="M805" s="6">
        <v>665</v>
      </c>
      <c r="N805" s="30" t="s">
        <v>1806</v>
      </c>
      <c r="O805" s="5" t="s">
        <v>1806</v>
      </c>
    </row>
    <row r="806" spans="2:15" x14ac:dyDescent="0.4">
      <c r="B806" s="5">
        <v>174611</v>
      </c>
      <c r="C806" s="5" t="s">
        <v>799</v>
      </c>
      <c r="D806" s="6">
        <v>3626</v>
      </c>
      <c r="E806" s="6">
        <v>12</v>
      </c>
      <c r="F806" s="22">
        <v>477</v>
      </c>
      <c r="G806" s="6">
        <v>492</v>
      </c>
      <c r="H806" s="7">
        <v>0.86270582999554957</v>
      </c>
      <c r="I806" s="8">
        <v>0.94202898550724634</v>
      </c>
      <c r="J806" s="6">
        <v>4</v>
      </c>
      <c r="K806" s="8">
        <v>1.0031227530306706</v>
      </c>
      <c r="L806" s="28">
        <v>0.93909641931773002</v>
      </c>
      <c r="M806" s="6">
        <v>334</v>
      </c>
      <c r="N806" s="30" t="s">
        <v>1806</v>
      </c>
      <c r="O806" s="5" t="s">
        <v>1806</v>
      </c>
    </row>
    <row r="807" spans="2:15" x14ac:dyDescent="0.4">
      <c r="B807" s="5">
        <v>174637</v>
      </c>
      <c r="C807" s="5" t="s">
        <v>800</v>
      </c>
      <c r="D807" s="6">
        <v>7695</v>
      </c>
      <c r="E807" s="6">
        <v>15</v>
      </c>
      <c r="F807" s="22">
        <v>491</v>
      </c>
      <c r="G807" s="6">
        <v>399</v>
      </c>
      <c r="H807" s="7">
        <v>0.85792000000000002</v>
      </c>
      <c r="I807" s="8">
        <v>0.96273984828201697</v>
      </c>
      <c r="J807" s="6">
        <v>4</v>
      </c>
      <c r="K807" s="8">
        <v>0.98635592233889979</v>
      </c>
      <c r="L807" s="28">
        <v>0.97605724919166792</v>
      </c>
      <c r="M807" s="6">
        <v>213</v>
      </c>
      <c r="N807" s="30" t="s">
        <v>1806</v>
      </c>
      <c r="O807" s="5" t="s">
        <v>1806</v>
      </c>
    </row>
    <row r="808" spans="2:15" x14ac:dyDescent="0.4">
      <c r="B808" s="5">
        <v>182010</v>
      </c>
      <c r="C808" s="5" t="s">
        <v>801</v>
      </c>
      <c r="D808" s="6">
        <v>76023</v>
      </c>
      <c r="E808" s="6">
        <v>12</v>
      </c>
      <c r="F808" s="22">
        <v>467</v>
      </c>
      <c r="G808" s="6">
        <v>564</v>
      </c>
      <c r="H808" s="7">
        <v>0.97407269848773037</v>
      </c>
      <c r="I808" s="8">
        <v>1.0955660903513664</v>
      </c>
      <c r="J808" s="6">
        <v>2</v>
      </c>
      <c r="K808" s="8">
        <v>1.0317991719808226</v>
      </c>
      <c r="L808" s="28">
        <v>1.0618016762391131</v>
      </c>
      <c r="M808" s="6">
        <v>365</v>
      </c>
      <c r="N808" s="30" t="s">
        <v>1806</v>
      </c>
      <c r="O808" s="5" t="s">
        <v>1806</v>
      </c>
    </row>
    <row r="809" spans="2:15" x14ac:dyDescent="0.4">
      <c r="B809" s="5">
        <v>182028</v>
      </c>
      <c r="C809" s="5" t="s">
        <v>802</v>
      </c>
      <c r="D809" s="6">
        <v>18714</v>
      </c>
      <c r="E809" s="6">
        <v>18</v>
      </c>
      <c r="F809" s="22">
        <v>545</v>
      </c>
      <c r="G809" s="6">
        <v>122</v>
      </c>
      <c r="H809" s="7">
        <v>0.95638277312798248</v>
      </c>
      <c r="I809" s="8">
        <v>1.0708516039695362</v>
      </c>
      <c r="J809" s="6">
        <v>2</v>
      </c>
      <c r="K809" s="8">
        <v>0.98971152536810059</v>
      </c>
      <c r="L809" s="28">
        <v>1.081983564424247</v>
      </c>
      <c r="M809" s="6">
        <v>268</v>
      </c>
      <c r="N809" s="30" t="s">
        <v>1806</v>
      </c>
      <c r="O809" s="5" t="s">
        <v>1806</v>
      </c>
    </row>
    <row r="810" spans="2:15" x14ac:dyDescent="0.4">
      <c r="B810" s="5">
        <v>182044</v>
      </c>
      <c r="C810" s="5" t="s">
        <v>803</v>
      </c>
      <c r="D810" s="6">
        <v>9163</v>
      </c>
      <c r="E810" s="6">
        <v>3</v>
      </c>
      <c r="F810" s="22">
        <v>342</v>
      </c>
      <c r="G810" s="6">
        <v>1365</v>
      </c>
      <c r="H810" s="7">
        <v>0.9426294295876696</v>
      </c>
      <c r="I810" s="8">
        <v>0.98926908281028547</v>
      </c>
      <c r="J810" s="6">
        <v>4</v>
      </c>
      <c r="K810" s="8">
        <v>1.0883210754723478</v>
      </c>
      <c r="L810" s="28">
        <v>0.9089864242323229</v>
      </c>
      <c r="M810" s="6">
        <v>421</v>
      </c>
      <c r="N810" s="30" t="s">
        <v>1806</v>
      </c>
      <c r="O810" s="5" t="s">
        <v>1806</v>
      </c>
    </row>
    <row r="811" spans="2:15" x14ac:dyDescent="0.4">
      <c r="B811" s="5">
        <v>182052</v>
      </c>
      <c r="C811" s="5" t="s">
        <v>804</v>
      </c>
      <c r="D811" s="6">
        <v>11486</v>
      </c>
      <c r="E811" s="6">
        <v>12</v>
      </c>
      <c r="F811" s="22">
        <v>472</v>
      </c>
      <c r="G811" s="6">
        <v>529</v>
      </c>
      <c r="H811" s="7">
        <v>0.90888710048286958</v>
      </c>
      <c r="I811" s="8">
        <v>0.97382787411689142</v>
      </c>
      <c r="J811" s="6">
        <v>4</v>
      </c>
      <c r="K811" s="8">
        <v>0.99889734507206651</v>
      </c>
      <c r="L811" s="28">
        <v>0.97490285555482536</v>
      </c>
      <c r="M811" s="6">
        <v>217</v>
      </c>
      <c r="N811" s="30" t="s">
        <v>1806</v>
      </c>
      <c r="O811" s="5" t="s">
        <v>1806</v>
      </c>
    </row>
    <row r="812" spans="2:15" x14ac:dyDescent="0.4">
      <c r="B812" s="5">
        <v>182061</v>
      </c>
      <c r="C812" s="5" t="s">
        <v>805</v>
      </c>
      <c r="D812" s="6">
        <v>8173</v>
      </c>
      <c r="E812" s="6">
        <v>18</v>
      </c>
      <c r="F812" s="22">
        <v>517</v>
      </c>
      <c r="G812" s="6">
        <v>233</v>
      </c>
      <c r="H812" s="7">
        <v>0.90420579828501424</v>
      </c>
      <c r="I812" s="8">
        <v>0.95505107832009084</v>
      </c>
      <c r="J812" s="6">
        <v>4</v>
      </c>
      <c r="K812" s="8">
        <v>0.95009135090794139</v>
      </c>
      <c r="L812" s="28">
        <v>1.0052202637224408</v>
      </c>
      <c r="M812" s="6">
        <v>132</v>
      </c>
      <c r="N812" s="30" t="s">
        <v>1806</v>
      </c>
      <c r="O812" s="5" t="s">
        <v>1806</v>
      </c>
    </row>
    <row r="813" spans="2:15" x14ac:dyDescent="0.4">
      <c r="B813" s="5">
        <v>182079</v>
      </c>
      <c r="C813" s="5" t="s">
        <v>806</v>
      </c>
      <c r="D813" s="6">
        <v>18786</v>
      </c>
      <c r="E813" s="6">
        <v>18</v>
      </c>
      <c r="F813" s="22">
        <v>473</v>
      </c>
      <c r="G813" s="6">
        <v>517</v>
      </c>
      <c r="H813" s="7">
        <v>1.0042833989349387</v>
      </c>
      <c r="I813" s="8">
        <v>1.1341347298262319</v>
      </c>
      <c r="J813" s="6">
        <v>1</v>
      </c>
      <c r="K813" s="8">
        <v>1.0150832372374388</v>
      </c>
      <c r="L813" s="28">
        <v>1.1172824929242189</v>
      </c>
      <c r="M813" s="6">
        <v>62</v>
      </c>
      <c r="N813" s="30" t="s">
        <v>1806</v>
      </c>
      <c r="O813" s="5" t="s">
        <v>1806</v>
      </c>
    </row>
    <row r="814" spans="2:15" x14ac:dyDescent="0.4">
      <c r="B814" s="5">
        <v>182095</v>
      </c>
      <c r="C814" s="5" t="s">
        <v>807</v>
      </c>
      <c r="D814" s="6">
        <v>23755</v>
      </c>
      <c r="E814" s="6">
        <v>15</v>
      </c>
      <c r="F814" s="22">
        <v>486</v>
      </c>
      <c r="G814" s="6">
        <v>435</v>
      </c>
      <c r="H814" s="7">
        <v>0.97889771302322803</v>
      </c>
      <c r="I814" s="8">
        <v>1.0503919372900337</v>
      </c>
      <c r="J814" s="6">
        <v>2</v>
      </c>
      <c r="K814" s="8">
        <v>0.99994174991496798</v>
      </c>
      <c r="L814" s="28">
        <v>1.0504531262739614</v>
      </c>
      <c r="M814" s="6">
        <v>420</v>
      </c>
      <c r="N814" s="30" t="s">
        <v>1806</v>
      </c>
      <c r="O814" s="5" t="s">
        <v>1806</v>
      </c>
    </row>
    <row r="815" spans="2:15" x14ac:dyDescent="0.4">
      <c r="B815" s="5">
        <v>183229</v>
      </c>
      <c r="C815" s="5" t="s">
        <v>808</v>
      </c>
      <c r="D815" s="6">
        <v>5708</v>
      </c>
      <c r="E815" s="6">
        <v>6</v>
      </c>
      <c r="F815" s="22">
        <v>426</v>
      </c>
      <c r="G815" s="6">
        <v>863</v>
      </c>
      <c r="H815" s="7">
        <v>0.9442767950052029</v>
      </c>
      <c r="I815" s="8">
        <v>1.0170648464163823</v>
      </c>
      <c r="J815" s="6">
        <v>2</v>
      </c>
      <c r="K815" s="8">
        <v>1.088594922029374</v>
      </c>
      <c r="L815" s="28">
        <v>0.93429137490404202</v>
      </c>
      <c r="M815" s="6">
        <v>805</v>
      </c>
      <c r="N815" s="30" t="s">
        <v>1806</v>
      </c>
      <c r="O815" s="5" t="s">
        <v>1806</v>
      </c>
    </row>
    <row r="816" spans="2:15" x14ac:dyDescent="0.4">
      <c r="B816" s="5">
        <v>183822</v>
      </c>
      <c r="C816" s="5" t="s">
        <v>140</v>
      </c>
      <c r="D816" s="6">
        <v>1063</v>
      </c>
      <c r="E816" s="6">
        <v>3</v>
      </c>
      <c r="F816" s="22">
        <v>316</v>
      </c>
      <c r="G816" s="6">
        <v>1476</v>
      </c>
      <c r="H816" s="7">
        <v>0.86006458557588805</v>
      </c>
      <c r="I816" s="8">
        <v>0.8303571428571429</v>
      </c>
      <c r="J816" s="6">
        <v>4</v>
      </c>
      <c r="K816" s="8">
        <v>0.91383483900149498</v>
      </c>
      <c r="L816" s="28">
        <v>0.90865122166324463</v>
      </c>
      <c r="M816" s="6">
        <v>422</v>
      </c>
      <c r="N816" s="30" t="s">
        <v>1806</v>
      </c>
      <c r="O816" s="5" t="s">
        <v>1806</v>
      </c>
    </row>
    <row r="817" spans="2:15" x14ac:dyDescent="0.4">
      <c r="B817" s="5">
        <v>184047</v>
      </c>
      <c r="C817" s="5" t="s">
        <v>809</v>
      </c>
      <c r="D817" s="6">
        <v>3722</v>
      </c>
      <c r="E817" s="6">
        <v>18</v>
      </c>
      <c r="F817" s="22">
        <v>531</v>
      </c>
      <c r="G817" s="6">
        <v>177</v>
      </c>
      <c r="H817" s="7">
        <v>0.90373756386125303</v>
      </c>
      <c r="I817" s="8">
        <v>0.94053282588011422</v>
      </c>
      <c r="J817" s="6">
        <v>4</v>
      </c>
      <c r="K817" s="8">
        <v>0.91161672587225651</v>
      </c>
      <c r="L817" s="28">
        <v>1.0317195803753931</v>
      </c>
      <c r="M817" s="6">
        <v>85</v>
      </c>
      <c r="N817" s="30" t="s">
        <v>1806</v>
      </c>
      <c r="O817" s="5" t="s">
        <v>1806</v>
      </c>
    </row>
    <row r="818" spans="2:15" x14ac:dyDescent="0.4">
      <c r="B818" s="5">
        <v>184233</v>
      </c>
      <c r="C818" s="5" t="s">
        <v>810</v>
      </c>
      <c r="D818" s="6">
        <v>6937</v>
      </c>
      <c r="E818" s="6">
        <v>15</v>
      </c>
      <c r="F818" s="22">
        <v>395</v>
      </c>
      <c r="G818" s="6">
        <v>1083</v>
      </c>
      <c r="H818" s="7">
        <v>0.9086935405536668</v>
      </c>
      <c r="I818" s="8">
        <v>0.97595511621693831</v>
      </c>
      <c r="J818" s="6">
        <v>4</v>
      </c>
      <c r="K818" s="8">
        <v>0.92767316552537515</v>
      </c>
      <c r="L818" s="28">
        <v>1.0520462944125579</v>
      </c>
      <c r="M818" s="6">
        <v>56</v>
      </c>
      <c r="N818" s="30" t="s">
        <v>1806</v>
      </c>
      <c r="O818" s="5" t="s">
        <v>1806</v>
      </c>
    </row>
    <row r="819" spans="2:15" x14ac:dyDescent="0.4">
      <c r="B819" s="5">
        <v>184420</v>
      </c>
      <c r="C819" s="5" t="s">
        <v>811</v>
      </c>
      <c r="D819" s="6">
        <v>3412</v>
      </c>
      <c r="E819" s="6">
        <v>24</v>
      </c>
      <c r="F819" s="22">
        <v>559</v>
      </c>
      <c r="G819" s="6">
        <v>82</v>
      </c>
      <c r="H819" s="7">
        <v>0.91026919242273185</v>
      </c>
      <c r="I819" s="8">
        <v>0.97642543859649122</v>
      </c>
      <c r="J819" s="6">
        <v>4</v>
      </c>
      <c r="K819" s="8">
        <v>0.916338272986019</v>
      </c>
      <c r="L819" s="28">
        <v>1.0655731266300486</v>
      </c>
      <c r="M819" s="6">
        <v>44</v>
      </c>
      <c r="N819" s="30" t="s">
        <v>1806</v>
      </c>
      <c r="O819" s="5" t="s">
        <v>1806</v>
      </c>
    </row>
    <row r="820" spans="2:15" x14ac:dyDescent="0.4">
      <c r="B820" s="5">
        <v>184811</v>
      </c>
      <c r="C820" s="5" t="s">
        <v>812</v>
      </c>
      <c r="D820" s="6">
        <v>3248</v>
      </c>
      <c r="E820" s="6">
        <v>6</v>
      </c>
      <c r="F820" s="22">
        <v>234</v>
      </c>
      <c r="G820" s="6">
        <v>1683</v>
      </c>
      <c r="H820" s="7">
        <v>0.93644581120119286</v>
      </c>
      <c r="I820" s="8">
        <v>1.0310030395136778</v>
      </c>
      <c r="J820" s="6">
        <v>2</v>
      </c>
      <c r="K820" s="8">
        <v>0.97244006011684436</v>
      </c>
      <c r="L820" s="28">
        <v>1.0602227137678766</v>
      </c>
      <c r="M820" s="6">
        <v>373</v>
      </c>
      <c r="N820" s="30" t="s">
        <v>1806</v>
      </c>
      <c r="O820" s="5" t="s">
        <v>1806</v>
      </c>
    </row>
    <row r="821" spans="2:15" x14ac:dyDescent="0.4">
      <c r="B821" s="5">
        <v>184837</v>
      </c>
      <c r="C821" s="5" t="s">
        <v>813</v>
      </c>
      <c r="D821" s="6">
        <v>2586</v>
      </c>
      <c r="E821" s="6">
        <v>15</v>
      </c>
      <c r="F821" s="22">
        <v>403</v>
      </c>
      <c r="G821" s="6">
        <v>1026</v>
      </c>
      <c r="H821" s="7">
        <v>0.95498998468245555</v>
      </c>
      <c r="I821" s="8">
        <v>0.9963503649635036</v>
      </c>
      <c r="J821" s="6">
        <v>4</v>
      </c>
      <c r="K821" s="8">
        <v>0.93727406220185827</v>
      </c>
      <c r="L821" s="28">
        <v>1.0630299131748748</v>
      </c>
      <c r="M821" s="6">
        <v>48</v>
      </c>
      <c r="N821" s="30" t="s">
        <v>1806</v>
      </c>
      <c r="O821" s="5" t="s">
        <v>1806</v>
      </c>
    </row>
    <row r="822" spans="2:15" x14ac:dyDescent="0.4">
      <c r="B822" s="5">
        <v>185019</v>
      </c>
      <c r="C822" s="5" t="s">
        <v>814</v>
      </c>
      <c r="D822" s="6">
        <v>4921</v>
      </c>
      <c r="E822" s="6">
        <v>9</v>
      </c>
      <c r="F822" s="22">
        <v>415</v>
      </c>
      <c r="G822" s="6">
        <v>932</v>
      </c>
      <c r="H822" s="7">
        <v>0.89903295584679987</v>
      </c>
      <c r="I822" s="8">
        <v>0.95293701344656756</v>
      </c>
      <c r="J822" s="6">
        <v>4</v>
      </c>
      <c r="K822" s="8">
        <v>0.97703501871301812</v>
      </c>
      <c r="L822" s="28">
        <v>0.97533557671434001</v>
      </c>
      <c r="M822" s="6">
        <v>215</v>
      </c>
      <c r="N822" s="30" t="s">
        <v>1806</v>
      </c>
      <c r="O822" s="5" t="s">
        <v>1806</v>
      </c>
    </row>
    <row r="823" spans="2:15" x14ac:dyDescent="0.4">
      <c r="B823" s="5"/>
      <c r="C823" s="5" t="s">
        <v>815</v>
      </c>
      <c r="D823" s="11"/>
      <c r="E823" s="11" t="s">
        <v>158</v>
      </c>
      <c r="F823" s="26" t="s">
        <v>158</v>
      </c>
      <c r="G823" s="12"/>
      <c r="H823" s="69"/>
      <c r="I823" s="70"/>
      <c r="J823" s="13"/>
      <c r="K823" s="70"/>
      <c r="L823" s="29"/>
      <c r="M823" s="13"/>
      <c r="N823" s="26" t="s">
        <v>158</v>
      </c>
      <c r="O823" s="11"/>
    </row>
    <row r="824" spans="2:15" x14ac:dyDescent="0.4">
      <c r="B824" s="5">
        <v>182087</v>
      </c>
      <c r="C824" s="5" t="s">
        <v>816</v>
      </c>
      <c r="D824" s="6">
        <v>9229</v>
      </c>
      <c r="E824" s="6">
        <v>12</v>
      </c>
      <c r="F824" s="22">
        <v>498</v>
      </c>
      <c r="G824" s="6">
        <v>357</v>
      </c>
      <c r="H824" s="7">
        <v>0.93638082144698398</v>
      </c>
      <c r="I824" s="8">
        <v>1.0346291331546023</v>
      </c>
      <c r="J824" s="6">
        <v>2</v>
      </c>
      <c r="K824" s="8">
        <v>1.009875703293853</v>
      </c>
      <c r="L824" s="28">
        <v>1.0245113629132896</v>
      </c>
      <c r="M824" s="6">
        <v>538</v>
      </c>
      <c r="N824" s="30" t="s">
        <v>1806</v>
      </c>
      <c r="O824" s="5" t="s">
        <v>1806</v>
      </c>
    </row>
    <row r="825" spans="2:15" x14ac:dyDescent="0.4">
      <c r="B825" s="5">
        <v>182109</v>
      </c>
      <c r="C825" s="5" t="s">
        <v>817</v>
      </c>
      <c r="D825" s="6">
        <v>25989</v>
      </c>
      <c r="E825" s="6">
        <v>15</v>
      </c>
      <c r="F825" s="22">
        <v>473</v>
      </c>
      <c r="G825" s="6">
        <v>517</v>
      </c>
      <c r="H825" s="7">
        <v>0.96689631452800373</v>
      </c>
      <c r="I825" s="8">
        <v>1.0949313442956434</v>
      </c>
      <c r="J825" s="6">
        <v>2</v>
      </c>
      <c r="K825" s="8">
        <v>1.009875703293853</v>
      </c>
      <c r="L825" s="28">
        <v>1.0842238710411285</v>
      </c>
      <c r="M825" s="6">
        <v>260</v>
      </c>
      <c r="N825" s="30" t="s">
        <v>1806</v>
      </c>
      <c r="O825" s="5" t="s">
        <v>1806</v>
      </c>
    </row>
    <row r="826" spans="2:15" x14ac:dyDescent="0.4">
      <c r="B826" s="5">
        <v>192015</v>
      </c>
      <c r="C826" s="5" t="s">
        <v>818</v>
      </c>
      <c r="D826" s="6">
        <v>54923</v>
      </c>
      <c r="E826" s="6">
        <v>6</v>
      </c>
      <c r="F826" s="22">
        <v>467</v>
      </c>
      <c r="G826" s="6">
        <v>564</v>
      </c>
      <c r="H826" s="7">
        <v>0.96723082276081618</v>
      </c>
      <c r="I826" s="8">
        <v>1.0893981992241717</v>
      </c>
      <c r="J826" s="6">
        <v>2</v>
      </c>
      <c r="K826" s="8">
        <v>1.0787088323052907</v>
      </c>
      <c r="L826" s="28">
        <v>1.0099094089143934</v>
      </c>
      <c r="M826" s="6">
        <v>618</v>
      </c>
      <c r="N826" s="30" t="s">
        <v>1806</v>
      </c>
      <c r="O826" s="5" t="s">
        <v>1806</v>
      </c>
    </row>
    <row r="827" spans="2:15" x14ac:dyDescent="0.4">
      <c r="B827" s="5">
        <v>192023</v>
      </c>
      <c r="C827" s="5" t="s">
        <v>819</v>
      </c>
      <c r="D827" s="6">
        <v>14550</v>
      </c>
      <c r="E827" s="6">
        <v>24</v>
      </c>
      <c r="F827" s="22">
        <v>501</v>
      </c>
      <c r="G827" s="6">
        <v>333</v>
      </c>
      <c r="H827" s="7">
        <v>0.94643777504658444</v>
      </c>
      <c r="I827" s="8">
        <v>1.1127278071722517</v>
      </c>
      <c r="J827" s="6">
        <v>2</v>
      </c>
      <c r="K827" s="8">
        <v>1.0849239515662121</v>
      </c>
      <c r="L827" s="28">
        <v>1.0256274696174801</v>
      </c>
      <c r="M827" s="6">
        <v>534</v>
      </c>
      <c r="N827" s="30">
        <v>12</v>
      </c>
      <c r="O827" s="5">
        <v>3</v>
      </c>
    </row>
    <row r="828" spans="2:15" x14ac:dyDescent="0.4">
      <c r="B828" s="5">
        <v>192040</v>
      </c>
      <c r="C828" s="5" t="s">
        <v>820</v>
      </c>
      <c r="D828" s="6">
        <v>8934</v>
      </c>
      <c r="E828" s="6">
        <v>6</v>
      </c>
      <c r="F828" s="22">
        <v>466</v>
      </c>
      <c r="G828" s="6">
        <v>572</v>
      </c>
      <c r="H828" s="7">
        <v>0.93743250968684499</v>
      </c>
      <c r="I828" s="8">
        <v>1.0527397260273972</v>
      </c>
      <c r="J828" s="6">
        <v>2</v>
      </c>
      <c r="K828" s="8">
        <v>1.1366773075986194</v>
      </c>
      <c r="L828" s="28">
        <v>0.92615531161737408</v>
      </c>
      <c r="M828" s="6">
        <v>817</v>
      </c>
      <c r="N828" s="30" t="s">
        <v>1806</v>
      </c>
      <c r="O828" s="5" t="s">
        <v>1806</v>
      </c>
    </row>
    <row r="829" spans="2:15" x14ac:dyDescent="0.4">
      <c r="B829" s="5">
        <v>192058</v>
      </c>
      <c r="C829" s="5" t="s">
        <v>821</v>
      </c>
      <c r="D829" s="6">
        <v>11532</v>
      </c>
      <c r="E829" s="6">
        <v>15</v>
      </c>
      <c r="F829" s="22">
        <v>488</v>
      </c>
      <c r="G829" s="6">
        <v>420</v>
      </c>
      <c r="H829" s="7">
        <v>0.93336642947763249</v>
      </c>
      <c r="I829" s="8">
        <v>1.0571864924486678</v>
      </c>
      <c r="J829" s="6">
        <v>2</v>
      </c>
      <c r="K829" s="8">
        <v>1.0067146362663757</v>
      </c>
      <c r="L829" s="28">
        <v>1.050135216439763</v>
      </c>
      <c r="M829" s="6">
        <v>421</v>
      </c>
      <c r="N829" s="30" t="s">
        <v>1806</v>
      </c>
      <c r="O829" s="5" t="s">
        <v>1806</v>
      </c>
    </row>
    <row r="830" spans="2:15" x14ac:dyDescent="0.4">
      <c r="B830" s="5">
        <v>192066</v>
      </c>
      <c r="C830" s="5" t="s">
        <v>822</v>
      </c>
      <c r="D830" s="6">
        <v>9312</v>
      </c>
      <c r="E830" s="6">
        <v>0</v>
      </c>
      <c r="F830" s="22">
        <v>349</v>
      </c>
      <c r="G830" s="6">
        <v>1327</v>
      </c>
      <c r="H830" s="7">
        <v>0.87054704931907367</v>
      </c>
      <c r="I830" s="8">
        <v>1.0188133140376265</v>
      </c>
      <c r="J830" s="6">
        <v>2</v>
      </c>
      <c r="K830" s="8">
        <v>1.0279477216018957</v>
      </c>
      <c r="L830" s="28">
        <v>0.99111393763290345</v>
      </c>
      <c r="M830" s="6">
        <v>695</v>
      </c>
      <c r="N830" s="30" t="s">
        <v>1806</v>
      </c>
      <c r="O830" s="5" t="s">
        <v>1806</v>
      </c>
    </row>
    <row r="831" spans="2:15" x14ac:dyDescent="0.4">
      <c r="B831" s="5">
        <v>192074</v>
      </c>
      <c r="C831" s="5" t="s">
        <v>823</v>
      </c>
      <c r="D831" s="6">
        <v>8947</v>
      </c>
      <c r="E831" s="6">
        <v>6</v>
      </c>
      <c r="F831" s="22">
        <v>469</v>
      </c>
      <c r="G831" s="6">
        <v>552</v>
      </c>
      <c r="H831" s="7">
        <v>0.9330672598796127</v>
      </c>
      <c r="I831" s="8">
        <v>1.1039318807913849</v>
      </c>
      <c r="J831" s="6">
        <v>2</v>
      </c>
      <c r="K831" s="8">
        <v>1.1331214666434615</v>
      </c>
      <c r="L831" s="28">
        <v>0.97423966740428802</v>
      </c>
      <c r="M831" s="6">
        <v>731</v>
      </c>
      <c r="N831" s="30" t="s">
        <v>1806</v>
      </c>
      <c r="O831" s="5" t="s">
        <v>1806</v>
      </c>
    </row>
    <row r="832" spans="2:15" x14ac:dyDescent="0.4">
      <c r="B832" s="5">
        <v>192082</v>
      </c>
      <c r="C832" s="5" t="s">
        <v>824</v>
      </c>
      <c r="D832" s="6">
        <v>20035</v>
      </c>
      <c r="E832" s="6">
        <v>15</v>
      </c>
      <c r="F832" s="22">
        <v>445</v>
      </c>
      <c r="G832" s="6">
        <v>726</v>
      </c>
      <c r="H832" s="7">
        <v>0.9857574211694633</v>
      </c>
      <c r="I832" s="8">
        <v>1.1254217568353695</v>
      </c>
      <c r="J832" s="6">
        <v>2</v>
      </c>
      <c r="K832" s="8">
        <v>1.0369309940181097</v>
      </c>
      <c r="L832" s="28">
        <v>1.085339104846657</v>
      </c>
      <c r="M832" s="6">
        <v>257</v>
      </c>
      <c r="N832" s="30" t="s">
        <v>1806</v>
      </c>
      <c r="O832" s="5" t="s">
        <v>1806</v>
      </c>
    </row>
    <row r="833" spans="2:15" x14ac:dyDescent="0.4">
      <c r="B833" s="5">
        <v>192091</v>
      </c>
      <c r="C833" s="5" t="s">
        <v>825</v>
      </c>
      <c r="D833" s="6">
        <v>18405</v>
      </c>
      <c r="E833" s="6">
        <v>6</v>
      </c>
      <c r="F833" s="22">
        <v>451</v>
      </c>
      <c r="G833" s="6">
        <v>680</v>
      </c>
      <c r="H833" s="7">
        <v>0.96490169562051387</v>
      </c>
      <c r="I833" s="8">
        <v>1.112134088762984</v>
      </c>
      <c r="J833" s="6">
        <v>2</v>
      </c>
      <c r="K833" s="8">
        <v>1.2383159731826288</v>
      </c>
      <c r="L833" s="28">
        <v>0.89810202956896268</v>
      </c>
      <c r="M833" s="6">
        <v>841</v>
      </c>
      <c r="N833" s="30" t="s">
        <v>1806</v>
      </c>
      <c r="O833" s="5" t="s">
        <v>1806</v>
      </c>
    </row>
    <row r="834" spans="2:15" x14ac:dyDescent="0.4">
      <c r="B834" s="5">
        <v>192104</v>
      </c>
      <c r="C834" s="5" t="s">
        <v>826</v>
      </c>
      <c r="D834" s="6">
        <v>19997</v>
      </c>
      <c r="E834" s="6">
        <v>9</v>
      </c>
      <c r="F834" s="22">
        <v>364</v>
      </c>
      <c r="G834" s="6">
        <v>1258</v>
      </c>
      <c r="H834" s="7">
        <v>1.0182189204689438</v>
      </c>
      <c r="I834" s="8">
        <v>1.316943612094797</v>
      </c>
      <c r="J834" s="6">
        <v>1</v>
      </c>
      <c r="K834" s="8">
        <v>1.1315614012478137</v>
      </c>
      <c r="L834" s="28">
        <v>1.1638286801251401</v>
      </c>
      <c r="M834" s="6">
        <v>29</v>
      </c>
      <c r="N834" s="30" t="s">
        <v>1806</v>
      </c>
      <c r="O834" s="5" t="s">
        <v>1806</v>
      </c>
    </row>
    <row r="835" spans="2:15" x14ac:dyDescent="0.4">
      <c r="B835" s="5">
        <v>192112</v>
      </c>
      <c r="C835" s="5" t="s">
        <v>827</v>
      </c>
      <c r="D835" s="6">
        <v>20547</v>
      </c>
      <c r="E835" s="6">
        <v>12</v>
      </c>
      <c r="F835" s="22">
        <v>378</v>
      </c>
      <c r="G835" s="6">
        <v>1184</v>
      </c>
      <c r="H835" s="7">
        <v>0.96457588560285989</v>
      </c>
      <c r="I835" s="8">
        <v>1.127557910044666</v>
      </c>
      <c r="J835" s="6">
        <v>2</v>
      </c>
      <c r="K835" s="8">
        <v>1.010497217658701</v>
      </c>
      <c r="L835" s="28">
        <v>1.1158446459231148</v>
      </c>
      <c r="M835" s="6">
        <v>154</v>
      </c>
      <c r="N835" s="30" t="s">
        <v>1806</v>
      </c>
      <c r="O835" s="5" t="s">
        <v>1806</v>
      </c>
    </row>
    <row r="836" spans="2:15" x14ac:dyDescent="0.4">
      <c r="B836" s="5">
        <v>192121</v>
      </c>
      <c r="C836" s="5" t="s">
        <v>828</v>
      </c>
      <c r="D836" s="6">
        <v>8461</v>
      </c>
      <c r="E836" s="6">
        <v>3</v>
      </c>
      <c r="F836" s="22">
        <v>393</v>
      </c>
      <c r="G836" s="6">
        <v>1100</v>
      </c>
      <c r="H836" s="7">
        <v>0.90730223123732257</v>
      </c>
      <c r="I836" s="8">
        <v>1.0508893280632412</v>
      </c>
      <c r="J836" s="6">
        <v>2</v>
      </c>
      <c r="K836" s="8">
        <v>1.0978995335346384</v>
      </c>
      <c r="L836" s="28">
        <v>0.95718168736254949</v>
      </c>
      <c r="M836" s="6">
        <v>767</v>
      </c>
      <c r="N836" s="30" t="s">
        <v>1806</v>
      </c>
      <c r="O836" s="5" t="s">
        <v>1806</v>
      </c>
    </row>
    <row r="837" spans="2:15" x14ac:dyDescent="0.4">
      <c r="B837" s="5">
        <v>192139</v>
      </c>
      <c r="C837" s="5" t="s">
        <v>829</v>
      </c>
      <c r="D837" s="6">
        <v>11026</v>
      </c>
      <c r="E837" s="6">
        <v>3</v>
      </c>
      <c r="F837" s="22">
        <v>384</v>
      </c>
      <c r="G837" s="6">
        <v>1151</v>
      </c>
      <c r="H837" s="7">
        <v>0.91415961088092235</v>
      </c>
      <c r="I837" s="8">
        <v>1.0292792792792793</v>
      </c>
      <c r="J837" s="6">
        <v>2</v>
      </c>
      <c r="K837" s="8">
        <v>1.0259019883666141</v>
      </c>
      <c r="L837" s="28">
        <v>1.0032920210224394</v>
      </c>
      <c r="M837" s="6">
        <v>649</v>
      </c>
      <c r="N837" s="30" t="s">
        <v>1806</v>
      </c>
      <c r="O837" s="5" t="s">
        <v>1806</v>
      </c>
    </row>
    <row r="838" spans="2:15" x14ac:dyDescent="0.4">
      <c r="B838" s="5">
        <v>192147</v>
      </c>
      <c r="C838" s="5" t="s">
        <v>830</v>
      </c>
      <c r="D838" s="6">
        <v>8053</v>
      </c>
      <c r="E838" s="6">
        <v>9</v>
      </c>
      <c r="F838" s="22">
        <v>466</v>
      </c>
      <c r="G838" s="6">
        <v>572</v>
      </c>
      <c r="H838" s="7">
        <v>0.99318849468960846</v>
      </c>
      <c r="I838" s="8">
        <v>1.1858030749100426</v>
      </c>
      <c r="J838" s="6">
        <v>2</v>
      </c>
      <c r="K838" s="8">
        <v>1.1586413859387195</v>
      </c>
      <c r="L838" s="28">
        <v>1.0234427056559152</v>
      </c>
      <c r="M838" s="6">
        <v>543</v>
      </c>
      <c r="N838" s="30" t="s">
        <v>1806</v>
      </c>
      <c r="O838" s="5" t="s">
        <v>1806</v>
      </c>
    </row>
    <row r="839" spans="2:15" x14ac:dyDescent="0.4">
      <c r="B839" s="5">
        <v>193461</v>
      </c>
      <c r="C839" s="5" t="s">
        <v>831</v>
      </c>
      <c r="D839" s="6">
        <v>5755</v>
      </c>
      <c r="E839" s="6">
        <v>12</v>
      </c>
      <c r="F839" s="22">
        <v>525</v>
      </c>
      <c r="G839" s="6">
        <v>201</v>
      </c>
      <c r="H839" s="7">
        <v>0.91669180189419075</v>
      </c>
      <c r="I839" s="8">
        <v>1.0033825338253382</v>
      </c>
      <c r="J839" s="6">
        <v>2</v>
      </c>
      <c r="K839" s="8">
        <v>0.96401894118408782</v>
      </c>
      <c r="L839" s="28">
        <v>1.0408328000204028</v>
      </c>
      <c r="M839" s="6">
        <v>463</v>
      </c>
      <c r="N839" s="30" t="s">
        <v>1806</v>
      </c>
      <c r="O839" s="5" t="s">
        <v>1806</v>
      </c>
    </row>
    <row r="840" spans="2:15" x14ac:dyDescent="0.4">
      <c r="B840" s="5">
        <v>193640</v>
      </c>
      <c r="C840" s="5" t="s">
        <v>832</v>
      </c>
      <c r="D840" s="6">
        <v>439</v>
      </c>
      <c r="E840" s="6">
        <v>9</v>
      </c>
      <c r="F840" s="22">
        <v>337</v>
      </c>
      <c r="G840" s="6">
        <v>1391</v>
      </c>
      <c r="H840" s="7">
        <v>0.84608540925266906</v>
      </c>
      <c r="I840" s="8">
        <v>0.74545454545454548</v>
      </c>
      <c r="J840" s="6">
        <v>4</v>
      </c>
      <c r="K840" s="8">
        <v>0.7300384547406702</v>
      </c>
      <c r="L840" s="28">
        <v>1.0211168200986775</v>
      </c>
      <c r="M840" s="6">
        <v>102</v>
      </c>
      <c r="N840" s="30" t="s">
        <v>1806</v>
      </c>
      <c r="O840" s="5" t="s">
        <v>1806</v>
      </c>
    </row>
    <row r="841" spans="2:15" x14ac:dyDescent="0.4">
      <c r="B841" s="5">
        <v>193658</v>
      </c>
      <c r="C841" s="5" t="s">
        <v>833</v>
      </c>
      <c r="D841" s="6">
        <v>5036</v>
      </c>
      <c r="E841" s="6">
        <v>9</v>
      </c>
      <c r="F841" s="22">
        <v>396</v>
      </c>
      <c r="G841" s="6">
        <v>1073</v>
      </c>
      <c r="H841" s="7">
        <v>0.81496122852364294</v>
      </c>
      <c r="I841" s="8">
        <v>0.87357330992098337</v>
      </c>
      <c r="J841" s="6">
        <v>4</v>
      </c>
      <c r="K841" s="8">
        <v>0.89641019168273839</v>
      </c>
      <c r="L841" s="28">
        <v>0.97452407170997724</v>
      </c>
      <c r="M841" s="6">
        <v>220</v>
      </c>
      <c r="N841" s="30" t="s">
        <v>1806</v>
      </c>
      <c r="O841" s="5" t="s">
        <v>1806</v>
      </c>
    </row>
    <row r="842" spans="2:15" x14ac:dyDescent="0.4">
      <c r="B842" s="5">
        <v>193666</v>
      </c>
      <c r="C842" s="5" t="s">
        <v>226</v>
      </c>
      <c r="D842" s="6">
        <v>3160</v>
      </c>
      <c r="E842" s="6">
        <v>9</v>
      </c>
      <c r="F842" s="22">
        <v>373</v>
      </c>
      <c r="G842" s="6">
        <v>1215</v>
      </c>
      <c r="H842" s="7">
        <v>0.86303492668971271</v>
      </c>
      <c r="I842" s="8">
        <v>0.91671324762437112</v>
      </c>
      <c r="J842" s="6">
        <v>4</v>
      </c>
      <c r="K842" s="8">
        <v>0.93501220401629159</v>
      </c>
      <c r="L842" s="28">
        <v>0.98042917909165428</v>
      </c>
      <c r="M842" s="6">
        <v>200</v>
      </c>
      <c r="N842" s="30" t="s">
        <v>1806</v>
      </c>
      <c r="O842" s="5" t="s">
        <v>1806</v>
      </c>
    </row>
    <row r="843" spans="2:15" x14ac:dyDescent="0.4">
      <c r="B843" s="5">
        <v>193682</v>
      </c>
      <c r="C843" s="5" t="s">
        <v>834</v>
      </c>
      <c r="D843" s="6">
        <v>4944</v>
      </c>
      <c r="E843" s="6">
        <v>18</v>
      </c>
      <c r="F843" s="22">
        <v>455</v>
      </c>
      <c r="G843" s="6">
        <v>656</v>
      </c>
      <c r="H843" s="7">
        <v>0.90946217642623772</v>
      </c>
      <c r="I843" s="8">
        <v>0.97755610972568574</v>
      </c>
      <c r="J843" s="6">
        <v>4</v>
      </c>
      <c r="K843" s="8">
        <v>0.9277268424818117</v>
      </c>
      <c r="L843" s="28">
        <v>1.0537111409976812</v>
      </c>
      <c r="M843" s="6">
        <v>52</v>
      </c>
      <c r="N843" s="30" t="s">
        <v>1806</v>
      </c>
      <c r="O843" s="5" t="s">
        <v>1806</v>
      </c>
    </row>
    <row r="844" spans="2:15" x14ac:dyDescent="0.4">
      <c r="B844" s="5">
        <v>193844</v>
      </c>
      <c r="C844" s="5" t="s">
        <v>835</v>
      </c>
      <c r="D844" s="6">
        <v>4059</v>
      </c>
      <c r="E844" s="6">
        <v>6</v>
      </c>
      <c r="F844" s="22">
        <v>417</v>
      </c>
      <c r="G844" s="6">
        <v>917</v>
      </c>
      <c r="H844" s="7">
        <v>1.0707169268693508</v>
      </c>
      <c r="I844" s="8">
        <v>1.2431746031746032</v>
      </c>
      <c r="J844" s="6">
        <v>1</v>
      </c>
      <c r="K844" s="8">
        <v>1.1930360364063615</v>
      </c>
      <c r="L844" s="28">
        <v>1.0420260287520469</v>
      </c>
      <c r="M844" s="6">
        <v>146</v>
      </c>
      <c r="N844" s="30" t="s">
        <v>1806</v>
      </c>
      <c r="O844" s="5" t="s">
        <v>1806</v>
      </c>
    </row>
    <row r="845" spans="2:15" x14ac:dyDescent="0.4">
      <c r="B845" s="5">
        <v>194221</v>
      </c>
      <c r="C845" s="5" t="s">
        <v>836</v>
      </c>
      <c r="D845" s="6">
        <v>655</v>
      </c>
      <c r="E845" s="6">
        <v>6</v>
      </c>
      <c r="F845" s="22">
        <v>374</v>
      </c>
      <c r="G845" s="6">
        <v>1210</v>
      </c>
      <c r="H845" s="7">
        <v>0.8939732142857143</v>
      </c>
      <c r="I845" s="8">
        <v>0.92948717948717952</v>
      </c>
      <c r="J845" s="6">
        <v>4</v>
      </c>
      <c r="K845" s="8">
        <v>1.0011010623985817</v>
      </c>
      <c r="L845" s="28">
        <v>0.92846488171751684</v>
      </c>
      <c r="M845" s="6">
        <v>360</v>
      </c>
      <c r="N845" s="30" t="s">
        <v>1806</v>
      </c>
      <c r="O845" s="5" t="s">
        <v>1806</v>
      </c>
    </row>
    <row r="846" spans="2:15" x14ac:dyDescent="0.4">
      <c r="B846" s="5">
        <v>194239</v>
      </c>
      <c r="C846" s="5" t="s">
        <v>837</v>
      </c>
      <c r="D846" s="6">
        <v>1300</v>
      </c>
      <c r="E846" s="6">
        <v>3</v>
      </c>
      <c r="F846" s="22">
        <v>403</v>
      </c>
      <c r="G846" s="6">
        <v>1026</v>
      </c>
      <c r="H846" s="7">
        <v>0.91798177372749501</v>
      </c>
      <c r="I846" s="8">
        <v>1.1265822784810127</v>
      </c>
      <c r="J846" s="6">
        <v>2</v>
      </c>
      <c r="K846" s="8">
        <v>1.2261977696055737</v>
      </c>
      <c r="L846" s="28">
        <v>0.9187606652093292</v>
      </c>
      <c r="M846" s="6">
        <v>827</v>
      </c>
      <c r="N846" s="30" t="s">
        <v>1806</v>
      </c>
      <c r="O846" s="5" t="s">
        <v>1806</v>
      </c>
    </row>
    <row r="847" spans="2:15" x14ac:dyDescent="0.4">
      <c r="B847" s="5">
        <v>194247</v>
      </c>
      <c r="C847" s="5" t="s">
        <v>838</v>
      </c>
      <c r="D847" s="6">
        <v>1933</v>
      </c>
      <c r="E847" s="6">
        <v>0</v>
      </c>
      <c r="F847" s="22">
        <v>309</v>
      </c>
      <c r="G847" s="6">
        <v>1505</v>
      </c>
      <c r="H847" s="7">
        <v>1.0368991918332624</v>
      </c>
      <c r="I847" s="8">
        <v>1.1544715447154472</v>
      </c>
      <c r="J847" s="6">
        <v>1</v>
      </c>
      <c r="K847" s="8">
        <v>1.2575916194422341</v>
      </c>
      <c r="L847" s="28">
        <v>0.91800193867980562</v>
      </c>
      <c r="M847" s="6">
        <v>252</v>
      </c>
      <c r="N847" s="30" t="s">
        <v>1806</v>
      </c>
      <c r="O847" s="5" t="s">
        <v>1806</v>
      </c>
    </row>
    <row r="848" spans="2:15" x14ac:dyDescent="0.4">
      <c r="B848" s="5">
        <v>194255</v>
      </c>
      <c r="C848" s="5" t="s">
        <v>839</v>
      </c>
      <c r="D848" s="6">
        <v>1913</v>
      </c>
      <c r="E848" s="6">
        <v>21</v>
      </c>
      <c r="F848" s="22">
        <v>473</v>
      </c>
      <c r="G848" s="6">
        <v>517</v>
      </c>
      <c r="H848" s="7">
        <v>0.99299384825700621</v>
      </c>
      <c r="I848" s="8">
        <v>1.1754874651810585</v>
      </c>
      <c r="J848" s="6">
        <v>2</v>
      </c>
      <c r="K848" s="8">
        <v>0.97029897808964871</v>
      </c>
      <c r="L848" s="28">
        <v>1.2114693426714624</v>
      </c>
      <c r="M848" s="6">
        <v>18</v>
      </c>
      <c r="N848" s="30" t="s">
        <v>1806</v>
      </c>
      <c r="O848" s="5" t="s">
        <v>1806</v>
      </c>
    </row>
    <row r="849" spans="2:15" x14ac:dyDescent="0.4">
      <c r="B849" s="5">
        <v>194298</v>
      </c>
      <c r="C849" s="5" t="s">
        <v>840</v>
      </c>
      <c r="D849" s="6">
        <v>1043</v>
      </c>
      <c r="E849" s="6">
        <v>0</v>
      </c>
      <c r="F849" s="22">
        <v>313</v>
      </c>
      <c r="G849" s="6">
        <v>1489</v>
      </c>
      <c r="H849" s="7">
        <v>0.99143944197844003</v>
      </c>
      <c r="I849" s="8">
        <v>1.2481572481572483</v>
      </c>
      <c r="J849" s="6">
        <v>2</v>
      </c>
      <c r="K849" s="8">
        <v>1.3307728674088581</v>
      </c>
      <c r="L849" s="28">
        <v>0.93791906847900319</v>
      </c>
      <c r="M849" s="6">
        <v>799</v>
      </c>
      <c r="N849" s="30" t="s">
        <v>1806</v>
      </c>
      <c r="O849" s="5" t="s">
        <v>1806</v>
      </c>
    </row>
    <row r="850" spans="2:15" x14ac:dyDescent="0.4">
      <c r="B850" s="5">
        <v>194301</v>
      </c>
      <c r="C850" s="5" t="s">
        <v>841</v>
      </c>
      <c r="D850" s="6">
        <v>7220</v>
      </c>
      <c r="E850" s="6">
        <v>3</v>
      </c>
      <c r="F850" s="22">
        <v>369</v>
      </c>
      <c r="G850" s="6">
        <v>1235</v>
      </c>
      <c r="H850" s="7">
        <v>1.006935021860395</v>
      </c>
      <c r="I850" s="8">
        <v>1.1472513089005236</v>
      </c>
      <c r="J850" s="6">
        <v>1</v>
      </c>
      <c r="K850" s="8">
        <v>1.1069025918643345</v>
      </c>
      <c r="L850" s="28">
        <v>1.036451913052467</v>
      </c>
      <c r="M850" s="6">
        <v>159</v>
      </c>
      <c r="N850" s="30" t="s">
        <v>1806</v>
      </c>
      <c r="O850" s="5" t="s">
        <v>1806</v>
      </c>
    </row>
    <row r="851" spans="2:15" x14ac:dyDescent="0.4">
      <c r="B851" s="5">
        <v>194425</v>
      </c>
      <c r="C851" s="5" t="s">
        <v>842</v>
      </c>
      <c r="D851" s="6">
        <v>327</v>
      </c>
      <c r="E851" s="6">
        <v>0</v>
      </c>
      <c r="F851" s="22">
        <v>258</v>
      </c>
      <c r="G851" s="6">
        <v>1648</v>
      </c>
      <c r="H851" s="7">
        <v>0.91880920162381596</v>
      </c>
      <c r="I851" s="8">
        <v>0.82</v>
      </c>
      <c r="J851" s="6">
        <v>4</v>
      </c>
      <c r="K851" s="8">
        <v>1.2081401310659963</v>
      </c>
      <c r="L851" s="28">
        <v>0.67872921270852671</v>
      </c>
      <c r="M851" s="6">
        <v>602</v>
      </c>
      <c r="N851" s="30" t="s">
        <v>1806</v>
      </c>
      <c r="O851" s="5" t="s">
        <v>1806</v>
      </c>
    </row>
    <row r="852" spans="2:15" x14ac:dyDescent="0.4">
      <c r="B852" s="5">
        <v>194433</v>
      </c>
      <c r="C852" s="5" t="s">
        <v>843</v>
      </c>
      <c r="D852" s="6">
        <v>245</v>
      </c>
      <c r="E852" s="6">
        <v>6</v>
      </c>
      <c r="F852" s="22">
        <v>220</v>
      </c>
      <c r="G852" s="6">
        <v>1695</v>
      </c>
      <c r="H852" s="7">
        <v>0.89562289562289565</v>
      </c>
      <c r="I852" s="8">
        <v>0.73056994818652854</v>
      </c>
      <c r="J852" s="6">
        <v>4</v>
      </c>
      <c r="K852" s="8">
        <v>0.7720123730335049</v>
      </c>
      <c r="L852" s="28">
        <v>0.94631896288898243</v>
      </c>
      <c r="M852" s="6">
        <v>308</v>
      </c>
      <c r="N852" s="30">
        <v>1</v>
      </c>
      <c r="O852" s="5">
        <v>35</v>
      </c>
    </row>
    <row r="853" spans="2:15" x14ac:dyDescent="0.4">
      <c r="B853" s="5">
        <v>202011</v>
      </c>
      <c r="C853" s="5" t="s">
        <v>844</v>
      </c>
      <c r="D853" s="6">
        <v>111780</v>
      </c>
      <c r="E853" s="6">
        <v>12</v>
      </c>
      <c r="F853" s="22">
        <v>467</v>
      </c>
      <c r="G853" s="6">
        <v>564</v>
      </c>
      <c r="H853" s="7">
        <v>0.96907267569202526</v>
      </c>
      <c r="I853" s="8">
        <v>1.1030363818728914</v>
      </c>
      <c r="J853" s="6">
        <v>2</v>
      </c>
      <c r="K853" s="8">
        <v>1.0371610814288006</v>
      </c>
      <c r="L853" s="28">
        <v>1.0635150138427298</v>
      </c>
      <c r="M853" s="6">
        <v>352</v>
      </c>
      <c r="N853" s="30" t="s">
        <v>1806</v>
      </c>
      <c r="O853" s="5" t="s">
        <v>1806</v>
      </c>
    </row>
    <row r="854" spans="2:15" x14ac:dyDescent="0.4">
      <c r="B854" s="5">
        <v>202029</v>
      </c>
      <c r="C854" s="5" t="s">
        <v>845</v>
      </c>
      <c r="D854" s="6">
        <v>66992</v>
      </c>
      <c r="E854" s="6">
        <v>21</v>
      </c>
      <c r="F854" s="22">
        <v>534</v>
      </c>
      <c r="G854" s="6">
        <v>166</v>
      </c>
      <c r="H854" s="7">
        <v>0.98003275488428265</v>
      </c>
      <c r="I854" s="8">
        <v>1.1060085452209507</v>
      </c>
      <c r="J854" s="6">
        <v>2</v>
      </c>
      <c r="K854" s="8">
        <v>1.0011061259673033</v>
      </c>
      <c r="L854" s="28">
        <v>1.1047865121715112</v>
      </c>
      <c r="M854" s="6">
        <v>189</v>
      </c>
      <c r="N854" s="30" t="s">
        <v>1806</v>
      </c>
      <c r="O854" s="5" t="s">
        <v>1806</v>
      </c>
    </row>
    <row r="855" spans="2:15" x14ac:dyDescent="0.4">
      <c r="B855" s="5">
        <v>202037</v>
      </c>
      <c r="C855" s="5" t="s">
        <v>846</v>
      </c>
      <c r="D855" s="6">
        <v>47425</v>
      </c>
      <c r="E855" s="6">
        <v>15</v>
      </c>
      <c r="F855" s="22">
        <v>440</v>
      </c>
      <c r="G855" s="6">
        <v>761</v>
      </c>
      <c r="H855" s="7">
        <v>0.96852899354167843</v>
      </c>
      <c r="I855" s="8">
        <v>1.0888926731661628</v>
      </c>
      <c r="J855" s="6">
        <v>2</v>
      </c>
      <c r="K855" s="8">
        <v>0.99112344121932416</v>
      </c>
      <c r="L855" s="28">
        <v>1.0986448588346962</v>
      </c>
      <c r="M855" s="6">
        <v>207</v>
      </c>
      <c r="N855" s="30" t="s">
        <v>1806</v>
      </c>
      <c r="O855" s="5" t="s">
        <v>1806</v>
      </c>
    </row>
    <row r="856" spans="2:15" x14ac:dyDescent="0.4">
      <c r="B856" s="5">
        <v>202053</v>
      </c>
      <c r="C856" s="5" t="s">
        <v>847</v>
      </c>
      <c r="D856" s="6">
        <v>32200</v>
      </c>
      <c r="E856" s="6">
        <v>12</v>
      </c>
      <c r="F856" s="22">
        <v>503</v>
      </c>
      <c r="G856" s="6">
        <v>314</v>
      </c>
      <c r="H856" s="7">
        <v>0.94389286981879572</v>
      </c>
      <c r="I856" s="8">
        <v>1.0255614911827216</v>
      </c>
      <c r="J856" s="6">
        <v>2</v>
      </c>
      <c r="K856" s="8">
        <v>0.99115972486963977</v>
      </c>
      <c r="L856" s="28">
        <v>1.0347085998854588</v>
      </c>
      <c r="M856" s="6">
        <v>495</v>
      </c>
      <c r="N856" s="30" t="s">
        <v>1806</v>
      </c>
      <c r="O856" s="5" t="s">
        <v>1806</v>
      </c>
    </row>
    <row r="857" spans="2:15" x14ac:dyDescent="0.4">
      <c r="B857" s="5">
        <v>202070</v>
      </c>
      <c r="C857" s="5" t="s">
        <v>848</v>
      </c>
      <c r="D857" s="6">
        <v>16001</v>
      </c>
      <c r="E857" s="6">
        <v>18</v>
      </c>
      <c r="F857" s="22">
        <v>518</v>
      </c>
      <c r="G857" s="6">
        <v>228</v>
      </c>
      <c r="H857" s="7">
        <v>0.96957372223190597</v>
      </c>
      <c r="I857" s="8">
        <v>1.1334549719796689</v>
      </c>
      <c r="J857" s="6">
        <v>2</v>
      </c>
      <c r="K857" s="8">
        <v>1.0360777549432425</v>
      </c>
      <c r="L857" s="28">
        <v>1.093986398773479</v>
      </c>
      <c r="M857" s="6">
        <v>228</v>
      </c>
      <c r="N857" s="30" t="s">
        <v>1806</v>
      </c>
      <c r="O857" s="5" t="s">
        <v>1806</v>
      </c>
    </row>
    <row r="858" spans="2:15" x14ac:dyDescent="0.4">
      <c r="B858" s="5">
        <v>202088</v>
      </c>
      <c r="C858" s="5" t="s">
        <v>849</v>
      </c>
      <c r="D858" s="6">
        <v>13649</v>
      </c>
      <c r="E858" s="6">
        <v>15</v>
      </c>
      <c r="F858" s="22">
        <v>487</v>
      </c>
      <c r="G858" s="6">
        <v>425</v>
      </c>
      <c r="H858" s="7">
        <v>0.96409688070005306</v>
      </c>
      <c r="I858" s="8">
        <v>1.1310126582278481</v>
      </c>
      <c r="J858" s="6">
        <v>2</v>
      </c>
      <c r="K858" s="8">
        <v>1.0785442310386502</v>
      </c>
      <c r="L858" s="28">
        <v>1.048647450590571</v>
      </c>
      <c r="M858" s="6">
        <v>430</v>
      </c>
      <c r="N858" s="30" t="s">
        <v>1806</v>
      </c>
      <c r="O858" s="5" t="s">
        <v>1806</v>
      </c>
    </row>
    <row r="859" spans="2:15" x14ac:dyDescent="0.4">
      <c r="B859" s="5">
        <v>202096</v>
      </c>
      <c r="C859" s="5" t="s">
        <v>850</v>
      </c>
      <c r="D859" s="6">
        <v>21084</v>
      </c>
      <c r="E859" s="6">
        <v>9</v>
      </c>
      <c r="F859" s="22">
        <v>516</v>
      </c>
      <c r="G859" s="6">
        <v>237</v>
      </c>
      <c r="H859" s="7">
        <v>0.95752673469681482</v>
      </c>
      <c r="I859" s="8">
        <v>1.0654008438818565</v>
      </c>
      <c r="J859" s="6">
        <v>2</v>
      </c>
      <c r="K859" s="8">
        <v>1.0986433831936362</v>
      </c>
      <c r="L859" s="28">
        <v>0.9697421931262652</v>
      </c>
      <c r="M859" s="6">
        <v>741</v>
      </c>
      <c r="N859" s="30" t="s">
        <v>1806</v>
      </c>
      <c r="O859" s="5" t="s">
        <v>1806</v>
      </c>
    </row>
    <row r="860" spans="2:15" x14ac:dyDescent="0.4">
      <c r="B860" s="5">
        <v>202100</v>
      </c>
      <c r="C860" s="5" t="s">
        <v>851</v>
      </c>
      <c r="D860" s="6">
        <v>9998</v>
      </c>
      <c r="E860" s="6">
        <v>18</v>
      </c>
      <c r="F860" s="22">
        <v>609</v>
      </c>
      <c r="G860" s="6">
        <v>6</v>
      </c>
      <c r="H860" s="7">
        <v>0.96417552793170591</v>
      </c>
      <c r="I860" s="8">
        <v>1.1043771043771045</v>
      </c>
      <c r="J860" s="6">
        <v>2</v>
      </c>
      <c r="K860" s="8">
        <v>1.0190164746664399</v>
      </c>
      <c r="L860" s="28">
        <v>1.0837676640494023</v>
      </c>
      <c r="M860" s="6">
        <v>263</v>
      </c>
      <c r="N860" s="30" t="s">
        <v>1806</v>
      </c>
      <c r="O860" s="5" t="s">
        <v>1806</v>
      </c>
    </row>
    <row r="861" spans="2:15" x14ac:dyDescent="0.4">
      <c r="B861" s="5">
        <v>202118</v>
      </c>
      <c r="C861" s="5" t="s">
        <v>852</v>
      </c>
      <c r="D861" s="6">
        <v>14029</v>
      </c>
      <c r="E861" s="6">
        <v>0</v>
      </c>
      <c r="F861" s="22">
        <v>313</v>
      </c>
      <c r="G861" s="6">
        <v>1489</v>
      </c>
      <c r="H861" s="7">
        <v>0.94963195946093526</v>
      </c>
      <c r="I861" s="8">
        <v>1.0524223236636725</v>
      </c>
      <c r="J861" s="6">
        <v>2</v>
      </c>
      <c r="K861" s="8">
        <v>1.0487423285146884</v>
      </c>
      <c r="L861" s="28">
        <v>1.0035089602554672</v>
      </c>
      <c r="M861" s="6">
        <v>647</v>
      </c>
      <c r="N861" s="30" t="s">
        <v>1806</v>
      </c>
      <c r="O861" s="5" t="s">
        <v>1806</v>
      </c>
    </row>
    <row r="862" spans="2:15" x14ac:dyDescent="0.4">
      <c r="B862" s="5">
        <v>202134</v>
      </c>
      <c r="C862" s="5" t="s">
        <v>853</v>
      </c>
      <c r="D862" s="6">
        <v>7558</v>
      </c>
      <c r="E862" s="6">
        <v>9</v>
      </c>
      <c r="F862" s="22">
        <v>248</v>
      </c>
      <c r="G862" s="6">
        <v>1663</v>
      </c>
      <c r="H862" s="7">
        <v>0.89825802695804036</v>
      </c>
      <c r="I862" s="8">
        <v>0.94770318021201416</v>
      </c>
      <c r="J862" s="6">
        <v>4</v>
      </c>
      <c r="K862" s="8">
        <v>0.94866772972386093</v>
      </c>
      <c r="L862" s="28">
        <v>0.9989832588569999</v>
      </c>
      <c r="M862" s="6">
        <v>151</v>
      </c>
      <c r="N862" s="30" t="s">
        <v>1806</v>
      </c>
      <c r="O862" s="5" t="s">
        <v>1806</v>
      </c>
    </row>
    <row r="863" spans="2:15" x14ac:dyDescent="0.4">
      <c r="B863" s="5">
        <v>202151</v>
      </c>
      <c r="C863" s="5" t="s">
        <v>854</v>
      </c>
      <c r="D863" s="6">
        <v>19057</v>
      </c>
      <c r="E863" s="6">
        <v>15</v>
      </c>
      <c r="F863" s="22">
        <v>463</v>
      </c>
      <c r="G863" s="6">
        <v>598</v>
      </c>
      <c r="H863" s="7">
        <v>0.98324908462918215</v>
      </c>
      <c r="I863" s="8">
        <v>1.1197439576205717</v>
      </c>
      <c r="J863" s="6">
        <v>2</v>
      </c>
      <c r="K863" s="8">
        <v>1.0257034721719127</v>
      </c>
      <c r="L863" s="28">
        <v>1.0916838911050282</v>
      </c>
      <c r="M863" s="6">
        <v>236</v>
      </c>
      <c r="N863" s="30" t="s">
        <v>1806</v>
      </c>
      <c r="O863" s="5" t="s">
        <v>1806</v>
      </c>
    </row>
    <row r="864" spans="2:15" x14ac:dyDescent="0.4">
      <c r="B864" s="5">
        <v>202177</v>
      </c>
      <c r="C864" s="5" t="s">
        <v>855</v>
      </c>
      <c r="D864" s="6">
        <v>30318</v>
      </c>
      <c r="E864" s="6">
        <v>15</v>
      </c>
      <c r="F864" s="22">
        <v>438</v>
      </c>
      <c r="G864" s="6">
        <v>777</v>
      </c>
      <c r="H864" s="7">
        <v>0.98699566856501164</v>
      </c>
      <c r="I864" s="8">
        <v>1.0616465336134453</v>
      </c>
      <c r="J864" s="6">
        <v>2</v>
      </c>
      <c r="K864" s="8">
        <v>1.0606768586124307</v>
      </c>
      <c r="L864" s="28">
        <v>1.0009142039756418</v>
      </c>
      <c r="M864" s="6">
        <v>657</v>
      </c>
      <c r="N864" s="30">
        <v>6</v>
      </c>
      <c r="O864" s="5">
        <v>10</v>
      </c>
    </row>
    <row r="865" spans="2:15" x14ac:dyDescent="0.4">
      <c r="B865" s="5">
        <v>202185</v>
      </c>
      <c r="C865" s="5" t="s">
        <v>856</v>
      </c>
      <c r="D865" s="6">
        <v>19440</v>
      </c>
      <c r="E865" s="6">
        <v>9</v>
      </c>
      <c r="F865" s="22">
        <v>390</v>
      </c>
      <c r="G865" s="6">
        <v>1122</v>
      </c>
      <c r="H865" s="7">
        <v>0.97207239407330392</v>
      </c>
      <c r="I865" s="8">
        <v>1.1134729603000937</v>
      </c>
      <c r="J865" s="6">
        <v>2</v>
      </c>
      <c r="K865" s="8">
        <v>1.0441046968616787</v>
      </c>
      <c r="L865" s="28">
        <v>1.0664380340850097</v>
      </c>
      <c r="M865" s="6">
        <v>336</v>
      </c>
      <c r="N865" s="30" t="s">
        <v>1806</v>
      </c>
      <c r="O865" s="5" t="s">
        <v>1806</v>
      </c>
    </row>
    <row r="866" spans="2:15" x14ac:dyDescent="0.4">
      <c r="B866" s="5">
        <v>202193</v>
      </c>
      <c r="C866" s="5" t="s">
        <v>857</v>
      </c>
      <c r="D866" s="6">
        <v>9539</v>
      </c>
      <c r="E866" s="6">
        <v>12</v>
      </c>
      <c r="F866" s="22">
        <v>500</v>
      </c>
      <c r="G866" s="6">
        <v>341</v>
      </c>
      <c r="H866" s="7">
        <v>0.96400844567159327</v>
      </c>
      <c r="I866" s="8">
        <v>1.0966328413284132</v>
      </c>
      <c r="J866" s="6">
        <v>2</v>
      </c>
      <c r="K866" s="8">
        <v>1.0725659485931354</v>
      </c>
      <c r="L866" s="28">
        <v>1.0224386134641379</v>
      </c>
      <c r="M866" s="6">
        <v>551</v>
      </c>
      <c r="N866" s="30" t="s">
        <v>1806</v>
      </c>
      <c r="O866" s="5" t="s">
        <v>1806</v>
      </c>
    </row>
    <row r="867" spans="2:15" x14ac:dyDescent="0.4">
      <c r="B867" s="5">
        <v>202207</v>
      </c>
      <c r="C867" s="5" t="s">
        <v>858</v>
      </c>
      <c r="D867" s="6">
        <v>30605</v>
      </c>
      <c r="E867" s="6">
        <v>15</v>
      </c>
      <c r="F867" s="22">
        <v>465</v>
      </c>
      <c r="G867" s="6">
        <v>581</v>
      </c>
      <c r="H867" s="7">
        <v>0.98211421726861159</v>
      </c>
      <c r="I867" s="8">
        <v>1.1469061316121791</v>
      </c>
      <c r="J867" s="6">
        <v>2</v>
      </c>
      <c r="K867" s="8">
        <v>1.0513458963940037</v>
      </c>
      <c r="L867" s="28">
        <v>1.0908932403178975</v>
      </c>
      <c r="M867" s="6">
        <v>239</v>
      </c>
      <c r="N867" s="30" t="s">
        <v>1806</v>
      </c>
      <c r="O867" s="5" t="s">
        <v>1806</v>
      </c>
    </row>
    <row r="868" spans="2:15" x14ac:dyDescent="0.4">
      <c r="B868" s="5">
        <v>203033</v>
      </c>
      <c r="C868" s="5" t="s">
        <v>859</v>
      </c>
      <c r="D868" s="6">
        <v>1805</v>
      </c>
      <c r="E868" s="6">
        <v>9</v>
      </c>
      <c r="F868" s="22">
        <v>390</v>
      </c>
      <c r="G868" s="6">
        <v>1122</v>
      </c>
      <c r="H868" s="7">
        <v>0.91010309278350521</v>
      </c>
      <c r="I868" s="8">
        <v>0.97667910447761197</v>
      </c>
      <c r="J868" s="6">
        <v>4</v>
      </c>
      <c r="K868" s="8">
        <v>0.99869598300518092</v>
      </c>
      <c r="L868" s="28">
        <v>0.97795437360094528</v>
      </c>
      <c r="M868" s="6">
        <v>207</v>
      </c>
      <c r="N868" s="30" t="s">
        <v>1806</v>
      </c>
      <c r="O868" s="5" t="s">
        <v>1806</v>
      </c>
    </row>
    <row r="869" spans="2:15" x14ac:dyDescent="0.4">
      <c r="B869" s="5">
        <v>203041</v>
      </c>
      <c r="C869" s="5" t="s">
        <v>860</v>
      </c>
      <c r="D869" s="6">
        <v>1292</v>
      </c>
      <c r="E869" s="6">
        <v>12</v>
      </c>
      <c r="F869" s="22">
        <v>429</v>
      </c>
      <c r="G869" s="6">
        <v>839</v>
      </c>
      <c r="H869" s="7">
        <v>0.93687545698269559</v>
      </c>
      <c r="I869" s="8">
        <v>0.97564469914040119</v>
      </c>
      <c r="J869" s="6">
        <v>4</v>
      </c>
      <c r="K869" s="8">
        <v>1.0265535355495874</v>
      </c>
      <c r="L869" s="28">
        <v>0.95040800635698841</v>
      </c>
      <c r="M869" s="6">
        <v>298</v>
      </c>
      <c r="N869" s="30" t="s">
        <v>1806</v>
      </c>
      <c r="O869" s="5" t="s">
        <v>1806</v>
      </c>
    </row>
    <row r="870" spans="2:15" x14ac:dyDescent="0.4">
      <c r="B870" s="5">
        <v>203050</v>
      </c>
      <c r="C870" s="5" t="s">
        <v>506</v>
      </c>
      <c r="D870" s="6">
        <v>998</v>
      </c>
      <c r="E870" s="6">
        <v>21</v>
      </c>
      <c r="F870" s="22">
        <v>506</v>
      </c>
      <c r="G870" s="6">
        <v>295</v>
      </c>
      <c r="H870" s="7">
        <v>0.96021303258145363</v>
      </c>
      <c r="I870" s="8">
        <v>0.94107452339688047</v>
      </c>
      <c r="J870" s="6">
        <v>4</v>
      </c>
      <c r="K870" s="8">
        <v>0.82960534341569148</v>
      </c>
      <c r="L870" s="28">
        <v>1.1343641056146561</v>
      </c>
      <c r="M870" s="6">
        <v>12</v>
      </c>
      <c r="N870" s="30" t="s">
        <v>1806</v>
      </c>
      <c r="O870" s="5" t="s">
        <v>1806</v>
      </c>
    </row>
    <row r="871" spans="2:15" x14ac:dyDescent="0.4">
      <c r="B871" s="5">
        <v>203068</v>
      </c>
      <c r="C871" s="5" t="s">
        <v>861</v>
      </c>
      <c r="D871" s="6">
        <v>404</v>
      </c>
      <c r="E871" s="6">
        <v>0</v>
      </c>
      <c r="F871" s="22">
        <v>316</v>
      </c>
      <c r="G871" s="6">
        <v>1476</v>
      </c>
      <c r="H871" s="7">
        <v>0.905607476635514</v>
      </c>
      <c r="I871" s="8">
        <v>0.85159010600706708</v>
      </c>
      <c r="J871" s="6">
        <v>4</v>
      </c>
      <c r="K871" s="8">
        <v>1.1692649453397426</v>
      </c>
      <c r="L871" s="28">
        <v>0.72831235504082303</v>
      </c>
      <c r="M871" s="6">
        <v>597</v>
      </c>
      <c r="N871" s="30" t="s">
        <v>1806</v>
      </c>
      <c r="O871" s="5" t="s">
        <v>1806</v>
      </c>
    </row>
    <row r="872" spans="2:15" x14ac:dyDescent="0.4">
      <c r="B872" s="5">
        <v>203076</v>
      </c>
      <c r="C872" s="5" t="s">
        <v>862</v>
      </c>
      <c r="D872" s="6">
        <v>264</v>
      </c>
      <c r="E872" s="6">
        <v>12</v>
      </c>
      <c r="F872" s="22">
        <v>358</v>
      </c>
      <c r="G872" s="6">
        <v>1291</v>
      </c>
      <c r="H872" s="7">
        <v>0.86466165413533835</v>
      </c>
      <c r="I872" s="8">
        <v>0.78504672897196259</v>
      </c>
      <c r="J872" s="6">
        <v>4</v>
      </c>
      <c r="K872" s="8">
        <v>0.64199209037271077</v>
      </c>
      <c r="L872" s="28">
        <v>1.2228292851960232</v>
      </c>
      <c r="M872" s="6">
        <v>5</v>
      </c>
      <c r="N872" s="30" t="s">
        <v>1806</v>
      </c>
      <c r="O872" s="5" t="s">
        <v>1806</v>
      </c>
    </row>
    <row r="873" spans="2:15" x14ac:dyDescent="0.4">
      <c r="B873" s="5">
        <v>203092</v>
      </c>
      <c r="C873" s="5" t="s">
        <v>863</v>
      </c>
      <c r="D873" s="6">
        <v>4091</v>
      </c>
      <c r="E873" s="6">
        <v>9</v>
      </c>
      <c r="F873" s="22">
        <v>390</v>
      </c>
      <c r="G873" s="6">
        <v>1122</v>
      </c>
      <c r="H873" s="7">
        <v>0.89735995938399049</v>
      </c>
      <c r="I873" s="8">
        <v>0.96869488536155202</v>
      </c>
      <c r="J873" s="6">
        <v>4</v>
      </c>
      <c r="K873" s="8">
        <v>1.002185396311158</v>
      </c>
      <c r="L873" s="28">
        <v>0.96658251948903084</v>
      </c>
      <c r="M873" s="6">
        <v>251</v>
      </c>
      <c r="N873" s="30" t="s">
        <v>1806</v>
      </c>
      <c r="O873" s="5" t="s">
        <v>1806</v>
      </c>
    </row>
    <row r="874" spans="2:15" x14ac:dyDescent="0.4">
      <c r="B874" s="5">
        <v>203211</v>
      </c>
      <c r="C874" s="5" t="s">
        <v>864</v>
      </c>
      <c r="D874" s="6">
        <v>6866</v>
      </c>
      <c r="E874" s="6">
        <v>6</v>
      </c>
      <c r="F874" s="22">
        <v>430</v>
      </c>
      <c r="G874" s="6">
        <v>830</v>
      </c>
      <c r="H874" s="7">
        <v>1.0522376963869753</v>
      </c>
      <c r="I874" s="8">
        <v>1.2427893391748814</v>
      </c>
      <c r="J874" s="6">
        <v>1</v>
      </c>
      <c r="K874" s="8">
        <v>1.2131494080370755</v>
      </c>
      <c r="L874" s="28">
        <v>1.0244322182753767</v>
      </c>
      <c r="M874" s="6">
        <v>182</v>
      </c>
      <c r="N874" s="30" t="s">
        <v>1806</v>
      </c>
      <c r="O874" s="5" t="s">
        <v>1806</v>
      </c>
    </row>
    <row r="875" spans="2:15" x14ac:dyDescent="0.4">
      <c r="B875" s="5">
        <v>203238</v>
      </c>
      <c r="C875" s="5" t="s">
        <v>865</v>
      </c>
      <c r="D875" s="6">
        <v>4440</v>
      </c>
      <c r="E875" s="6">
        <v>12</v>
      </c>
      <c r="F875" s="22">
        <v>515</v>
      </c>
      <c r="G875" s="6">
        <v>239</v>
      </c>
      <c r="H875" s="7">
        <v>1.0360139408803408</v>
      </c>
      <c r="I875" s="8">
        <v>1.1488569909622541</v>
      </c>
      <c r="J875" s="6">
        <v>1</v>
      </c>
      <c r="K875" s="8">
        <v>1.1127397648088688</v>
      </c>
      <c r="L875" s="28">
        <v>1.0324579270873717</v>
      </c>
      <c r="M875" s="6">
        <v>166</v>
      </c>
      <c r="N875" s="30" t="s">
        <v>1806</v>
      </c>
      <c r="O875" s="5" t="s">
        <v>1806</v>
      </c>
    </row>
    <row r="876" spans="2:15" x14ac:dyDescent="0.4">
      <c r="B876" s="5">
        <v>203246</v>
      </c>
      <c r="C876" s="5" t="s">
        <v>866</v>
      </c>
      <c r="D876" s="6">
        <v>2554</v>
      </c>
      <c r="E876" s="6">
        <v>12</v>
      </c>
      <c r="F876" s="22">
        <v>434</v>
      </c>
      <c r="G876" s="6">
        <v>807</v>
      </c>
      <c r="H876" s="7">
        <v>0.91782986568343428</v>
      </c>
      <c r="I876" s="8">
        <v>0.98257575757575755</v>
      </c>
      <c r="J876" s="6">
        <v>4</v>
      </c>
      <c r="K876" s="8">
        <v>1.0324594509695615</v>
      </c>
      <c r="L876" s="28">
        <v>0.95168459802759398</v>
      </c>
      <c r="M876" s="6">
        <v>293</v>
      </c>
      <c r="N876" s="30" t="s">
        <v>1806</v>
      </c>
      <c r="O876" s="5" t="s">
        <v>1806</v>
      </c>
    </row>
    <row r="877" spans="2:15" x14ac:dyDescent="0.4">
      <c r="B877" s="5">
        <v>203491</v>
      </c>
      <c r="C877" s="5" t="s">
        <v>867</v>
      </c>
      <c r="D877" s="6">
        <v>1636</v>
      </c>
      <c r="E877" s="6">
        <v>15</v>
      </c>
      <c r="F877" s="22">
        <v>392</v>
      </c>
      <c r="G877" s="6">
        <v>1107</v>
      </c>
      <c r="H877" s="7">
        <v>0.93856580673371226</v>
      </c>
      <c r="I877" s="8">
        <v>0.98895027624309395</v>
      </c>
      <c r="J877" s="6">
        <v>4</v>
      </c>
      <c r="K877" s="8">
        <v>0.90260514454253005</v>
      </c>
      <c r="L877" s="28">
        <v>1.0956621311352335</v>
      </c>
      <c r="M877" s="6">
        <v>27</v>
      </c>
      <c r="N877" s="30" t="s">
        <v>1806</v>
      </c>
      <c r="O877" s="5" t="s">
        <v>1806</v>
      </c>
    </row>
    <row r="878" spans="2:15" x14ac:dyDescent="0.4">
      <c r="B878" s="5">
        <v>203505</v>
      </c>
      <c r="C878" s="5" t="s">
        <v>868</v>
      </c>
      <c r="D878" s="6">
        <v>2466</v>
      </c>
      <c r="E878" s="6">
        <v>9</v>
      </c>
      <c r="F878" s="22">
        <v>391</v>
      </c>
      <c r="G878" s="6">
        <v>1112</v>
      </c>
      <c r="H878" s="7">
        <v>0.89613191554939131</v>
      </c>
      <c r="I878" s="8">
        <v>0.94580924855491333</v>
      </c>
      <c r="J878" s="6">
        <v>4</v>
      </c>
      <c r="K878" s="8">
        <v>0.96873388848458963</v>
      </c>
      <c r="L878" s="28">
        <v>0.97633546198581145</v>
      </c>
      <c r="M878" s="6">
        <v>211</v>
      </c>
      <c r="N878" s="30" t="s">
        <v>1806</v>
      </c>
      <c r="O878" s="5" t="s">
        <v>1806</v>
      </c>
    </row>
    <row r="879" spans="2:15" x14ac:dyDescent="0.4">
      <c r="B879" s="5">
        <v>203823</v>
      </c>
      <c r="C879" s="5" t="s">
        <v>869</v>
      </c>
      <c r="D879" s="6">
        <v>7021</v>
      </c>
      <c r="E879" s="6">
        <v>3</v>
      </c>
      <c r="F879" s="22">
        <v>319</v>
      </c>
      <c r="G879" s="6">
        <v>1458</v>
      </c>
      <c r="H879" s="7">
        <v>0.92830077259977362</v>
      </c>
      <c r="I879" s="8">
        <v>1.10488346281909</v>
      </c>
      <c r="J879" s="6">
        <v>2</v>
      </c>
      <c r="K879" s="8">
        <v>1.0763611575002201</v>
      </c>
      <c r="L879" s="28">
        <v>1.0264988244142061</v>
      </c>
      <c r="M879" s="6">
        <v>530</v>
      </c>
      <c r="N879" s="30" t="s">
        <v>1806</v>
      </c>
      <c r="O879" s="5" t="s">
        <v>1806</v>
      </c>
    </row>
    <row r="880" spans="2:15" x14ac:dyDescent="0.4">
      <c r="B880" s="5">
        <v>203831</v>
      </c>
      <c r="C880" s="5" t="s">
        <v>870</v>
      </c>
      <c r="D880" s="6">
        <v>7438</v>
      </c>
      <c r="E880" s="6">
        <v>12</v>
      </c>
      <c r="F880" s="22">
        <v>461</v>
      </c>
      <c r="G880" s="6">
        <v>618</v>
      </c>
      <c r="H880" s="7">
        <v>0.98271949034441564</v>
      </c>
      <c r="I880" s="8">
        <v>1.1667161079798281</v>
      </c>
      <c r="J880" s="6">
        <v>2</v>
      </c>
      <c r="K880" s="8">
        <v>1.1219849074514785</v>
      </c>
      <c r="L880" s="28">
        <v>1.039867916432097</v>
      </c>
      <c r="M880" s="6">
        <v>467</v>
      </c>
      <c r="N880" s="30">
        <v>1</v>
      </c>
      <c r="O880" s="5">
        <v>35</v>
      </c>
    </row>
    <row r="881" spans="2:15" x14ac:dyDescent="0.4">
      <c r="B881" s="5">
        <v>203840</v>
      </c>
      <c r="C881" s="5" t="s">
        <v>871</v>
      </c>
      <c r="D881" s="6">
        <v>3384</v>
      </c>
      <c r="E881" s="6">
        <v>21</v>
      </c>
      <c r="F881" s="22">
        <v>539</v>
      </c>
      <c r="G881" s="6">
        <v>146</v>
      </c>
      <c r="H881" s="7">
        <v>0.94619703930576826</v>
      </c>
      <c r="I881" s="8">
        <v>1.0646625070901872</v>
      </c>
      <c r="J881" s="6">
        <v>2</v>
      </c>
      <c r="K881" s="8">
        <v>0.95683243467946844</v>
      </c>
      <c r="L881" s="28">
        <v>1.1126948340195439</v>
      </c>
      <c r="M881" s="6">
        <v>165</v>
      </c>
      <c r="N881" s="30" t="s">
        <v>1806</v>
      </c>
      <c r="O881" s="5" t="s">
        <v>1806</v>
      </c>
    </row>
    <row r="882" spans="2:15" x14ac:dyDescent="0.4">
      <c r="B882" s="5">
        <v>203858</v>
      </c>
      <c r="C882" s="5" t="s">
        <v>872</v>
      </c>
      <c r="D882" s="6">
        <v>3786</v>
      </c>
      <c r="E882" s="6">
        <v>15</v>
      </c>
      <c r="F882" s="22">
        <v>432</v>
      </c>
      <c r="G882" s="6">
        <v>820</v>
      </c>
      <c r="H882" s="7">
        <v>1.0447377103266249</v>
      </c>
      <c r="I882" s="8">
        <v>1.1866746698679471</v>
      </c>
      <c r="J882" s="6">
        <v>1</v>
      </c>
      <c r="K882" s="8">
        <v>1.0143153991844336</v>
      </c>
      <c r="L882" s="28">
        <v>1.1699267021107045</v>
      </c>
      <c r="M882" s="6">
        <v>28</v>
      </c>
      <c r="N882" s="30" t="s">
        <v>1806</v>
      </c>
      <c r="O882" s="5" t="s">
        <v>1806</v>
      </c>
    </row>
    <row r="883" spans="2:15" x14ac:dyDescent="0.4">
      <c r="B883" s="5">
        <v>203866</v>
      </c>
      <c r="C883" s="5" t="s">
        <v>873</v>
      </c>
      <c r="D883" s="6">
        <v>1725</v>
      </c>
      <c r="E883" s="6">
        <v>12</v>
      </c>
      <c r="F883" s="22">
        <v>428</v>
      </c>
      <c r="G883" s="6">
        <v>846</v>
      </c>
      <c r="H883" s="7">
        <v>0.93801652892561982</v>
      </c>
      <c r="I883" s="8">
        <v>1.0272417707150965</v>
      </c>
      <c r="J883" s="6">
        <v>2</v>
      </c>
      <c r="K883" s="8">
        <v>0.96466927666436086</v>
      </c>
      <c r="L883" s="28">
        <v>1.064864192904639</v>
      </c>
      <c r="M883" s="6">
        <v>343</v>
      </c>
      <c r="N883" s="30" t="s">
        <v>1806</v>
      </c>
      <c r="O883" s="5" t="s">
        <v>1806</v>
      </c>
    </row>
    <row r="884" spans="2:15" x14ac:dyDescent="0.4">
      <c r="B884" s="5">
        <v>203882</v>
      </c>
      <c r="C884" s="5" t="s">
        <v>874</v>
      </c>
      <c r="D884" s="6">
        <v>2592</v>
      </c>
      <c r="E884" s="6">
        <v>6</v>
      </c>
      <c r="F884" s="22">
        <v>378</v>
      </c>
      <c r="G884" s="6">
        <v>1184</v>
      </c>
      <c r="H884" s="7">
        <v>0.97089918256130792</v>
      </c>
      <c r="I884" s="8">
        <v>1.1210191082802548</v>
      </c>
      <c r="J884" s="6">
        <v>2</v>
      </c>
      <c r="K884" s="8">
        <v>1.094874288923503</v>
      </c>
      <c r="L884" s="28">
        <v>1.0238792888108257</v>
      </c>
      <c r="M884" s="6">
        <v>539</v>
      </c>
      <c r="N884" s="30" t="s">
        <v>1806</v>
      </c>
      <c r="O884" s="5" t="s">
        <v>1806</v>
      </c>
    </row>
    <row r="885" spans="2:15" x14ac:dyDescent="0.4">
      <c r="B885" s="5">
        <v>204021</v>
      </c>
      <c r="C885" s="5" t="s">
        <v>875</v>
      </c>
      <c r="D885" s="6">
        <v>4355</v>
      </c>
      <c r="E885" s="6">
        <v>0</v>
      </c>
      <c r="F885" s="22">
        <v>301</v>
      </c>
      <c r="G885" s="6">
        <v>1541</v>
      </c>
      <c r="H885" s="7">
        <v>0.94101699882766709</v>
      </c>
      <c r="I885" s="8">
        <v>1.0318499127399652</v>
      </c>
      <c r="J885" s="6">
        <v>2</v>
      </c>
      <c r="K885" s="8">
        <v>1.1515989163413343</v>
      </c>
      <c r="L885" s="28">
        <v>0.89601500843556248</v>
      </c>
      <c r="M885" s="6">
        <v>842</v>
      </c>
      <c r="N885" s="30" t="s">
        <v>1806</v>
      </c>
      <c r="O885" s="5" t="s">
        <v>1806</v>
      </c>
    </row>
    <row r="886" spans="2:15" x14ac:dyDescent="0.4">
      <c r="B886" s="5">
        <v>204030</v>
      </c>
      <c r="C886" s="5" t="s">
        <v>876</v>
      </c>
      <c r="D886" s="6">
        <v>4091</v>
      </c>
      <c r="E886" s="6">
        <v>0</v>
      </c>
      <c r="F886" s="22">
        <v>248</v>
      </c>
      <c r="G886" s="6">
        <v>1663</v>
      </c>
      <c r="H886" s="7">
        <v>0.96597113155336178</v>
      </c>
      <c r="I886" s="8">
        <v>1.0909957122439258</v>
      </c>
      <c r="J886" s="6">
        <v>2</v>
      </c>
      <c r="K886" s="8">
        <v>1.1188246311833649</v>
      </c>
      <c r="L886" s="28">
        <v>0.97512664794481252</v>
      </c>
      <c r="M886" s="6">
        <v>729</v>
      </c>
      <c r="N886" s="30" t="s">
        <v>1806</v>
      </c>
      <c r="O886" s="5" t="s">
        <v>1806</v>
      </c>
    </row>
    <row r="887" spans="2:15" x14ac:dyDescent="0.4">
      <c r="B887" s="5">
        <v>204048</v>
      </c>
      <c r="C887" s="5" t="s">
        <v>877</v>
      </c>
      <c r="D887" s="6">
        <v>1755</v>
      </c>
      <c r="E887" s="6">
        <v>3</v>
      </c>
      <c r="F887" s="22">
        <v>319</v>
      </c>
      <c r="G887" s="6">
        <v>1458</v>
      </c>
      <c r="H887" s="7">
        <v>0.8659318637274549</v>
      </c>
      <c r="I887" s="8">
        <v>0.88660578386605782</v>
      </c>
      <c r="J887" s="6">
        <v>4</v>
      </c>
      <c r="K887" s="8">
        <v>0.97536321412951232</v>
      </c>
      <c r="L887" s="28">
        <v>0.90900063793910013</v>
      </c>
      <c r="M887" s="6">
        <v>420</v>
      </c>
      <c r="N887" s="30" t="s">
        <v>1806</v>
      </c>
      <c r="O887" s="5" t="s">
        <v>1806</v>
      </c>
    </row>
    <row r="888" spans="2:15" x14ac:dyDescent="0.4">
      <c r="B888" s="5">
        <v>204072</v>
      </c>
      <c r="C888" s="5" t="s">
        <v>878</v>
      </c>
      <c r="D888" s="6">
        <v>2194</v>
      </c>
      <c r="E888" s="6">
        <v>3</v>
      </c>
      <c r="F888" s="22">
        <v>417</v>
      </c>
      <c r="G888" s="6">
        <v>917</v>
      </c>
      <c r="H888" s="7">
        <v>0.92038311882669854</v>
      </c>
      <c r="I888" s="8">
        <v>0.91627543035993742</v>
      </c>
      <c r="J888" s="6">
        <v>4</v>
      </c>
      <c r="K888" s="8">
        <v>1.0482593870709398</v>
      </c>
      <c r="L888" s="28">
        <v>0.87409227302052239</v>
      </c>
      <c r="M888" s="6">
        <v>488</v>
      </c>
      <c r="N888" s="30" t="s">
        <v>1806</v>
      </c>
      <c r="O888" s="5" t="s">
        <v>1806</v>
      </c>
    </row>
    <row r="889" spans="2:15" x14ac:dyDescent="0.4">
      <c r="B889" s="5">
        <v>204099</v>
      </c>
      <c r="C889" s="5" t="s">
        <v>879</v>
      </c>
      <c r="D889" s="6">
        <v>149</v>
      </c>
      <c r="E889" s="6">
        <v>15</v>
      </c>
      <c r="F889" s="22">
        <v>465</v>
      </c>
      <c r="G889" s="6">
        <v>581</v>
      </c>
      <c r="H889" s="7">
        <v>0.82241014799154333</v>
      </c>
      <c r="I889" s="8">
        <v>0.69696969696969702</v>
      </c>
      <c r="J889" s="6">
        <v>4</v>
      </c>
      <c r="K889" s="8">
        <v>0.68725999528728199</v>
      </c>
      <c r="L889" s="28">
        <v>1.0141281345473285</v>
      </c>
      <c r="M889" s="6">
        <v>111</v>
      </c>
      <c r="N889" s="30" t="s">
        <v>1806</v>
      </c>
      <c r="O889" s="5" t="s">
        <v>1806</v>
      </c>
    </row>
    <row r="890" spans="2:15" x14ac:dyDescent="0.4">
      <c r="B890" s="5">
        <v>204102</v>
      </c>
      <c r="C890" s="5" t="s">
        <v>880</v>
      </c>
      <c r="D890" s="6">
        <v>446</v>
      </c>
      <c r="E890" s="6">
        <v>0</v>
      </c>
      <c r="F890" s="22">
        <v>362</v>
      </c>
      <c r="G890" s="6">
        <v>1269</v>
      </c>
      <c r="H890" s="7">
        <v>0.87948207171314741</v>
      </c>
      <c r="I890" s="8">
        <v>0.83076923076923082</v>
      </c>
      <c r="J890" s="6">
        <v>4</v>
      </c>
      <c r="K890" s="8">
        <v>1.2156106587232169</v>
      </c>
      <c r="L890" s="28">
        <v>0.68341719843243753</v>
      </c>
      <c r="M890" s="6">
        <v>600</v>
      </c>
      <c r="N890" s="30" t="s">
        <v>1806</v>
      </c>
      <c r="O890" s="5" t="s">
        <v>1806</v>
      </c>
    </row>
    <row r="891" spans="2:15" x14ac:dyDescent="0.4">
      <c r="B891" s="5">
        <v>204111</v>
      </c>
      <c r="C891" s="5" t="s">
        <v>881</v>
      </c>
      <c r="D891" s="6">
        <v>1204</v>
      </c>
      <c r="E891" s="6">
        <v>3</v>
      </c>
      <c r="F891" s="22">
        <v>307</v>
      </c>
      <c r="G891" s="6">
        <v>1512</v>
      </c>
      <c r="H891" s="7">
        <v>0.91499619385942654</v>
      </c>
      <c r="I891" s="8">
        <v>0.9486842105263158</v>
      </c>
      <c r="J891" s="6">
        <v>4</v>
      </c>
      <c r="K891" s="8">
        <v>1.0088926611745823</v>
      </c>
      <c r="L891" s="28">
        <v>0.94032224342065285</v>
      </c>
      <c r="M891" s="6">
        <v>329</v>
      </c>
      <c r="N891" s="30" t="s">
        <v>1806</v>
      </c>
      <c r="O891" s="5" t="s">
        <v>1806</v>
      </c>
    </row>
    <row r="892" spans="2:15" x14ac:dyDescent="0.4">
      <c r="B892" s="5">
        <v>204129</v>
      </c>
      <c r="C892" s="5" t="s">
        <v>882</v>
      </c>
      <c r="D892" s="6">
        <v>225</v>
      </c>
      <c r="E892" s="6">
        <v>6</v>
      </c>
      <c r="F892" s="22">
        <v>255</v>
      </c>
      <c r="G892" s="6">
        <v>1655</v>
      </c>
      <c r="H892" s="7">
        <v>0.84924623115577891</v>
      </c>
      <c r="I892" s="8">
        <v>0.81142857142857139</v>
      </c>
      <c r="J892" s="6">
        <v>4</v>
      </c>
      <c r="K892" s="8">
        <v>0.84519958456947419</v>
      </c>
      <c r="L892" s="28">
        <v>0.96004374143403659</v>
      </c>
      <c r="M892" s="6">
        <v>269</v>
      </c>
      <c r="N892" s="30" t="s">
        <v>1806</v>
      </c>
      <c r="O892" s="5" t="s">
        <v>1806</v>
      </c>
    </row>
    <row r="893" spans="2:15" x14ac:dyDescent="0.4">
      <c r="B893" s="5">
        <v>204137</v>
      </c>
      <c r="C893" s="5" t="s">
        <v>883</v>
      </c>
      <c r="D893" s="6">
        <v>651</v>
      </c>
      <c r="E893" s="6">
        <v>0</v>
      </c>
      <c r="F893" s="22">
        <v>226</v>
      </c>
      <c r="G893" s="6">
        <v>1690</v>
      </c>
      <c r="H893" s="7">
        <v>0.8172268907563025</v>
      </c>
      <c r="I893" s="8">
        <v>0.84436493738819318</v>
      </c>
      <c r="J893" s="6">
        <v>4</v>
      </c>
      <c r="K893" s="8">
        <v>1.0673791297453605</v>
      </c>
      <c r="L893" s="28">
        <v>0.79106375031862319</v>
      </c>
      <c r="M893" s="6">
        <v>580</v>
      </c>
      <c r="N893" s="30" t="s">
        <v>1806</v>
      </c>
      <c r="O893" s="5" t="s">
        <v>1806</v>
      </c>
    </row>
    <row r="894" spans="2:15" x14ac:dyDescent="0.4">
      <c r="B894" s="5">
        <v>204145</v>
      </c>
      <c r="C894" s="5" t="s">
        <v>884</v>
      </c>
      <c r="D894" s="6">
        <v>591</v>
      </c>
      <c r="E894" s="6">
        <v>0</v>
      </c>
      <c r="F894" s="22">
        <v>265</v>
      </c>
      <c r="G894" s="6">
        <v>1632</v>
      </c>
      <c r="H894" s="7">
        <v>0.89643268124280784</v>
      </c>
      <c r="I894" s="8">
        <v>0.89624724061810157</v>
      </c>
      <c r="J894" s="6">
        <v>4</v>
      </c>
      <c r="K894" s="8">
        <v>1.0333312325249357</v>
      </c>
      <c r="L894" s="28">
        <v>0.86733780264062021</v>
      </c>
      <c r="M894" s="6">
        <v>500</v>
      </c>
      <c r="N894" s="30" t="s">
        <v>1806</v>
      </c>
      <c r="O894" s="5" t="s">
        <v>1806</v>
      </c>
    </row>
    <row r="895" spans="2:15" x14ac:dyDescent="0.4">
      <c r="B895" s="5">
        <v>204153</v>
      </c>
      <c r="C895" s="5" t="s">
        <v>885</v>
      </c>
      <c r="D895" s="6">
        <v>2161</v>
      </c>
      <c r="E895" s="6">
        <v>6</v>
      </c>
      <c r="F895" s="22">
        <v>438</v>
      </c>
      <c r="G895" s="6">
        <v>777</v>
      </c>
      <c r="H895" s="7">
        <v>0.92769254139450097</v>
      </c>
      <c r="I895" s="8">
        <v>1.0647109577221743</v>
      </c>
      <c r="J895" s="6">
        <v>2</v>
      </c>
      <c r="K895" s="8">
        <v>1.1133540169508045</v>
      </c>
      <c r="L895" s="28">
        <v>0.95630944112291316</v>
      </c>
      <c r="M895" s="6">
        <v>769</v>
      </c>
      <c r="N895" s="30" t="s">
        <v>1806</v>
      </c>
      <c r="O895" s="5" t="s">
        <v>1806</v>
      </c>
    </row>
    <row r="896" spans="2:15" x14ac:dyDescent="0.4">
      <c r="B896" s="5">
        <v>204161</v>
      </c>
      <c r="C896" s="5" t="s">
        <v>886</v>
      </c>
      <c r="D896" s="6">
        <v>2209</v>
      </c>
      <c r="E896" s="6">
        <v>9</v>
      </c>
      <c r="F896" s="22">
        <v>526</v>
      </c>
      <c r="G896" s="6">
        <v>197</v>
      </c>
      <c r="H896" s="7">
        <v>0.97421328671328666</v>
      </c>
      <c r="I896" s="8">
        <v>0.97998331943286077</v>
      </c>
      <c r="J896" s="6">
        <v>4</v>
      </c>
      <c r="K896" s="8">
        <v>1.0917955891457047</v>
      </c>
      <c r="L896" s="28">
        <v>0.89758864129471938</v>
      </c>
      <c r="M896" s="6">
        <v>447</v>
      </c>
      <c r="N896" s="30" t="s">
        <v>1806</v>
      </c>
      <c r="O896" s="5" t="s">
        <v>1806</v>
      </c>
    </row>
    <row r="897" spans="2:15" x14ac:dyDescent="0.4">
      <c r="B897" s="5">
        <v>204170</v>
      </c>
      <c r="C897" s="5" t="s">
        <v>887</v>
      </c>
      <c r="D897" s="6">
        <v>418</v>
      </c>
      <c r="E897" s="6">
        <v>9</v>
      </c>
      <c r="F897" s="22">
        <v>347</v>
      </c>
      <c r="G897" s="6">
        <v>1338</v>
      </c>
      <c r="H897" s="7">
        <v>0.88606403013182677</v>
      </c>
      <c r="I897" s="8">
        <v>0.88235294117647056</v>
      </c>
      <c r="J897" s="6">
        <v>4</v>
      </c>
      <c r="K897" s="8">
        <v>0.84147576702176874</v>
      </c>
      <c r="L897" s="28">
        <v>1.0485779576272032</v>
      </c>
      <c r="M897" s="6">
        <v>62</v>
      </c>
      <c r="N897" s="30" t="s">
        <v>1806</v>
      </c>
      <c r="O897" s="5" t="s">
        <v>1806</v>
      </c>
    </row>
    <row r="898" spans="2:15" x14ac:dyDescent="0.4">
      <c r="B898" s="5">
        <v>204463</v>
      </c>
      <c r="C898" s="5" t="s">
        <v>888</v>
      </c>
      <c r="D898" s="6">
        <v>1085</v>
      </c>
      <c r="E898" s="6">
        <v>12</v>
      </c>
      <c r="F898" s="22">
        <v>500</v>
      </c>
      <c r="G898" s="6">
        <v>341</v>
      </c>
      <c r="H898" s="7">
        <v>0.89184519695922604</v>
      </c>
      <c r="I898" s="8">
        <v>0.90284974093264247</v>
      </c>
      <c r="J898" s="6">
        <v>4</v>
      </c>
      <c r="K898" s="8">
        <v>0.98805783557447513</v>
      </c>
      <c r="L898" s="28">
        <v>0.9137620374294273</v>
      </c>
      <c r="M898" s="6">
        <v>407</v>
      </c>
      <c r="N898" s="30" t="s">
        <v>1806</v>
      </c>
      <c r="O898" s="5" t="s">
        <v>1806</v>
      </c>
    </row>
    <row r="899" spans="2:15" x14ac:dyDescent="0.4">
      <c r="B899" s="5">
        <v>204480</v>
      </c>
      <c r="C899" s="5" t="s">
        <v>889</v>
      </c>
      <c r="D899" s="6">
        <v>748</v>
      </c>
      <c r="E899" s="6">
        <v>6</v>
      </c>
      <c r="F899" s="22">
        <v>432</v>
      </c>
      <c r="G899" s="6">
        <v>820</v>
      </c>
      <c r="H899" s="7">
        <v>0.89595375722543358</v>
      </c>
      <c r="I899" s="8">
        <v>0.93333333333333335</v>
      </c>
      <c r="J899" s="6">
        <v>4</v>
      </c>
      <c r="K899" s="8">
        <v>1.1341493897764729</v>
      </c>
      <c r="L899" s="28">
        <v>0.8229368562436753</v>
      </c>
      <c r="M899" s="6">
        <v>557</v>
      </c>
      <c r="N899" s="30" t="s">
        <v>1806</v>
      </c>
      <c r="O899" s="5" t="s">
        <v>1806</v>
      </c>
    </row>
    <row r="900" spans="2:15" x14ac:dyDescent="0.4">
      <c r="B900" s="5">
        <v>204501</v>
      </c>
      <c r="C900" s="5" t="s">
        <v>890</v>
      </c>
      <c r="D900" s="6">
        <v>2492</v>
      </c>
      <c r="E900" s="6">
        <v>12</v>
      </c>
      <c r="F900" s="22">
        <v>353</v>
      </c>
      <c r="G900" s="6">
        <v>1310</v>
      </c>
      <c r="H900" s="7">
        <v>0.97679444886816058</v>
      </c>
      <c r="I900" s="8">
        <v>1.1053621825023519</v>
      </c>
      <c r="J900" s="6">
        <v>2</v>
      </c>
      <c r="K900" s="8">
        <v>0.79285514470449636</v>
      </c>
      <c r="L900" s="28">
        <v>1.3941540139899444</v>
      </c>
      <c r="M900" s="6">
        <v>2</v>
      </c>
      <c r="N900" s="30" t="s">
        <v>1806</v>
      </c>
      <c r="O900" s="5" t="s">
        <v>1806</v>
      </c>
    </row>
    <row r="901" spans="2:15" x14ac:dyDescent="0.4">
      <c r="B901" s="5">
        <v>204510</v>
      </c>
      <c r="C901" s="5" t="s">
        <v>891</v>
      </c>
      <c r="D901" s="6">
        <v>1447</v>
      </c>
      <c r="E901" s="6">
        <v>0</v>
      </c>
      <c r="F901" s="22">
        <v>345</v>
      </c>
      <c r="G901" s="6">
        <v>1348</v>
      </c>
      <c r="H901" s="7">
        <v>0.94446826758147517</v>
      </c>
      <c r="I901" s="8">
        <v>1.0290620871862615</v>
      </c>
      <c r="J901" s="6">
        <v>2</v>
      </c>
      <c r="K901" s="8">
        <v>1.0968282243216096</v>
      </c>
      <c r="L901" s="28">
        <v>0.93821627157957055</v>
      </c>
      <c r="M901" s="6">
        <v>798</v>
      </c>
      <c r="N901" s="30" t="s">
        <v>1806</v>
      </c>
      <c r="O901" s="5" t="s">
        <v>1806</v>
      </c>
    </row>
    <row r="902" spans="2:15" x14ac:dyDescent="0.4">
      <c r="B902" s="5">
        <v>204528</v>
      </c>
      <c r="C902" s="5" t="s">
        <v>892</v>
      </c>
      <c r="D902" s="6">
        <v>1972</v>
      </c>
      <c r="E902" s="6">
        <v>18</v>
      </c>
      <c r="F902" s="22">
        <v>507</v>
      </c>
      <c r="G902" s="6">
        <v>285</v>
      </c>
      <c r="H902" s="7">
        <v>0.87267525035765381</v>
      </c>
      <c r="I902" s="8">
        <v>1.0009066183136899</v>
      </c>
      <c r="J902" s="6">
        <v>2</v>
      </c>
      <c r="K902" s="8">
        <v>0.89252572565537136</v>
      </c>
      <c r="L902" s="28">
        <v>1.1214316736682695</v>
      </c>
      <c r="M902" s="6">
        <v>141</v>
      </c>
      <c r="N902" s="30" t="s">
        <v>1806</v>
      </c>
      <c r="O902" s="5" t="s">
        <v>1806</v>
      </c>
    </row>
    <row r="903" spans="2:15" x14ac:dyDescent="0.4">
      <c r="B903" s="5">
        <v>205214</v>
      </c>
      <c r="C903" s="5" t="s">
        <v>893</v>
      </c>
      <c r="D903" s="6">
        <v>5069</v>
      </c>
      <c r="E903" s="6">
        <v>12</v>
      </c>
      <c r="F903" s="22">
        <v>159</v>
      </c>
      <c r="G903" s="6">
        <v>1737</v>
      </c>
      <c r="H903" s="7">
        <v>0.92918413415027412</v>
      </c>
      <c r="I903" s="8">
        <v>1.1591269841269842</v>
      </c>
      <c r="J903" s="6">
        <v>2</v>
      </c>
      <c r="K903" s="8">
        <v>0.98822585996237633</v>
      </c>
      <c r="L903" s="28">
        <v>1.1729373122973268</v>
      </c>
      <c r="M903" s="6">
        <v>46</v>
      </c>
      <c r="N903" s="30" t="s">
        <v>1806</v>
      </c>
      <c r="O903" s="5" t="s">
        <v>1806</v>
      </c>
    </row>
    <row r="904" spans="2:15" x14ac:dyDescent="0.4">
      <c r="B904" s="5">
        <v>205419</v>
      </c>
      <c r="C904" s="5" t="s">
        <v>894</v>
      </c>
      <c r="D904" s="6">
        <v>3751</v>
      </c>
      <c r="E904" s="6">
        <v>0</v>
      </c>
      <c r="F904" s="22">
        <v>340</v>
      </c>
      <c r="G904" s="6">
        <v>1380</v>
      </c>
      <c r="H904" s="7">
        <v>0.98234979497236585</v>
      </c>
      <c r="I904" s="8">
        <v>1.1501998857795546</v>
      </c>
      <c r="J904" s="6">
        <v>2</v>
      </c>
      <c r="K904" s="8">
        <v>1.1977774814273134</v>
      </c>
      <c r="L904" s="28">
        <v>0.96027843536425173</v>
      </c>
      <c r="M904" s="6">
        <v>761</v>
      </c>
      <c r="N904" s="30" t="s">
        <v>1806</v>
      </c>
      <c r="O904" s="5" t="s">
        <v>1806</v>
      </c>
    </row>
    <row r="905" spans="2:15" x14ac:dyDescent="0.4">
      <c r="B905" s="5">
        <v>205435</v>
      </c>
      <c r="C905" s="5" t="s">
        <v>512</v>
      </c>
      <c r="D905" s="6">
        <v>2408</v>
      </c>
      <c r="E905" s="6">
        <v>3</v>
      </c>
      <c r="F905" s="22">
        <v>396</v>
      </c>
      <c r="G905" s="6">
        <v>1073</v>
      </c>
      <c r="H905" s="7">
        <v>0.91603053435114501</v>
      </c>
      <c r="I905" s="8">
        <v>1.0103359173126616</v>
      </c>
      <c r="J905" s="6">
        <v>2</v>
      </c>
      <c r="K905" s="8">
        <v>1.0733314593198433</v>
      </c>
      <c r="L905" s="28">
        <v>0.94130839876145889</v>
      </c>
      <c r="M905" s="6">
        <v>795</v>
      </c>
      <c r="N905" s="30" t="s">
        <v>1806</v>
      </c>
      <c r="O905" s="5" t="s">
        <v>1806</v>
      </c>
    </row>
    <row r="906" spans="2:15" x14ac:dyDescent="0.4">
      <c r="B906" s="5">
        <v>205613</v>
      </c>
      <c r="C906" s="5" t="s">
        <v>895</v>
      </c>
      <c r="D906" s="6">
        <v>4771</v>
      </c>
      <c r="E906" s="6">
        <v>0</v>
      </c>
      <c r="F906" s="22">
        <v>257</v>
      </c>
      <c r="G906" s="6">
        <v>1651</v>
      </c>
      <c r="H906" s="7">
        <v>0.87905471513509448</v>
      </c>
      <c r="I906" s="8">
        <v>1.0007317965605562</v>
      </c>
      <c r="J906" s="6">
        <v>2</v>
      </c>
      <c r="K906" s="8">
        <v>1.117606716709993</v>
      </c>
      <c r="L906" s="28">
        <v>0.89542392829072037</v>
      </c>
      <c r="M906" s="6">
        <v>843</v>
      </c>
      <c r="N906" s="30" t="s">
        <v>1806</v>
      </c>
      <c r="O906" s="5" t="s">
        <v>1806</v>
      </c>
    </row>
    <row r="907" spans="2:15" x14ac:dyDescent="0.4">
      <c r="B907" s="5">
        <v>205621</v>
      </c>
      <c r="C907" s="5" t="s">
        <v>896</v>
      </c>
      <c r="D907" s="6">
        <v>1699</v>
      </c>
      <c r="E907" s="6">
        <v>6</v>
      </c>
      <c r="F907" s="22">
        <v>384</v>
      </c>
      <c r="G907" s="6">
        <v>1151</v>
      </c>
      <c r="H907" s="7">
        <v>0.91052312664108259</v>
      </c>
      <c r="I907" s="8">
        <v>0.88473205257836196</v>
      </c>
      <c r="J907" s="6">
        <v>4</v>
      </c>
      <c r="K907" s="8">
        <v>0.9594101196045991</v>
      </c>
      <c r="L907" s="28">
        <v>0.92216251892671908</v>
      </c>
      <c r="M907" s="6">
        <v>385</v>
      </c>
      <c r="N907" s="30" t="s">
        <v>1806</v>
      </c>
      <c r="O907" s="5" t="s">
        <v>1806</v>
      </c>
    </row>
    <row r="908" spans="2:15" x14ac:dyDescent="0.4">
      <c r="B908" s="5">
        <v>205630</v>
      </c>
      <c r="C908" s="5" t="s">
        <v>897</v>
      </c>
      <c r="D908" s="6">
        <v>1228</v>
      </c>
      <c r="E908" s="6">
        <v>9</v>
      </c>
      <c r="F908" s="22">
        <v>462</v>
      </c>
      <c r="G908" s="6">
        <v>605</v>
      </c>
      <c r="H908" s="7">
        <v>0.92476572958500669</v>
      </c>
      <c r="I908" s="8">
        <v>0.91420911528150139</v>
      </c>
      <c r="J908" s="6">
        <v>4</v>
      </c>
      <c r="K908" s="8">
        <v>0.97396961301834062</v>
      </c>
      <c r="L908" s="28">
        <v>0.93864233859243218</v>
      </c>
      <c r="M908" s="6">
        <v>337</v>
      </c>
      <c r="N908" s="30" t="s">
        <v>1806</v>
      </c>
      <c r="O908" s="5" t="s">
        <v>1806</v>
      </c>
    </row>
    <row r="909" spans="2:15" x14ac:dyDescent="0.4">
      <c r="B909" s="5">
        <v>205834</v>
      </c>
      <c r="C909" s="5" t="s">
        <v>898</v>
      </c>
      <c r="D909" s="6">
        <v>3449</v>
      </c>
      <c r="E909" s="6">
        <v>12</v>
      </c>
      <c r="F909" s="22">
        <v>459</v>
      </c>
      <c r="G909" s="6">
        <v>634</v>
      </c>
      <c r="H909" s="7">
        <v>0.88594431398859441</v>
      </c>
      <c r="I909" s="8">
        <v>0.98828125</v>
      </c>
      <c r="J909" s="6">
        <v>4</v>
      </c>
      <c r="K909" s="8">
        <v>1.0405780508597307</v>
      </c>
      <c r="L909" s="28">
        <v>0.94974254856084772</v>
      </c>
      <c r="M909" s="6">
        <v>299</v>
      </c>
      <c r="N909" s="30" t="s">
        <v>1806</v>
      </c>
      <c r="O909" s="5" t="s">
        <v>1806</v>
      </c>
    </row>
    <row r="910" spans="2:15" x14ac:dyDescent="0.4">
      <c r="B910" s="5">
        <v>205885</v>
      </c>
      <c r="C910" s="5" t="s">
        <v>899</v>
      </c>
      <c r="D910" s="6">
        <v>1071</v>
      </c>
      <c r="E910" s="6">
        <v>27</v>
      </c>
      <c r="F910" s="22">
        <v>527</v>
      </c>
      <c r="G910" s="6">
        <v>192</v>
      </c>
      <c r="H910" s="7">
        <v>0.86053304125593277</v>
      </c>
      <c r="I910" s="8">
        <v>0.87434554973821987</v>
      </c>
      <c r="J910" s="6">
        <v>4</v>
      </c>
      <c r="K910" s="8">
        <v>0.79068594726714236</v>
      </c>
      <c r="L910" s="28">
        <v>1.1058063606166662</v>
      </c>
      <c r="M910" s="6">
        <v>21</v>
      </c>
      <c r="N910" s="30">
        <v>2</v>
      </c>
      <c r="O910" s="5">
        <v>24</v>
      </c>
    </row>
    <row r="911" spans="2:15" x14ac:dyDescent="0.4">
      <c r="B911" s="5">
        <v>205907</v>
      </c>
      <c r="C911" s="5" t="s">
        <v>900</v>
      </c>
      <c r="D911" s="6">
        <v>4247</v>
      </c>
      <c r="E911" s="6">
        <v>0</v>
      </c>
      <c r="F911" s="22">
        <v>357</v>
      </c>
      <c r="G911" s="6">
        <v>1294</v>
      </c>
      <c r="H911" s="7">
        <v>0.91618917300949287</v>
      </c>
      <c r="I911" s="8">
        <v>1.0136986301369864</v>
      </c>
      <c r="J911" s="6">
        <v>2</v>
      </c>
      <c r="K911" s="8">
        <v>1.0928255455989522</v>
      </c>
      <c r="L911" s="28">
        <v>0.92759419307077218</v>
      </c>
      <c r="M911" s="6">
        <v>815</v>
      </c>
      <c r="N911" s="30" t="s">
        <v>1806</v>
      </c>
      <c r="O911" s="5" t="s">
        <v>1806</v>
      </c>
    </row>
    <row r="912" spans="2:15" x14ac:dyDescent="0.4">
      <c r="B912" s="5">
        <v>206024</v>
      </c>
      <c r="C912" s="5" t="s">
        <v>901</v>
      </c>
      <c r="D912" s="6">
        <v>869</v>
      </c>
      <c r="E912" s="6">
        <v>0</v>
      </c>
      <c r="F912" s="22">
        <v>304</v>
      </c>
      <c r="G912" s="6">
        <v>1525</v>
      </c>
      <c r="H912" s="7">
        <v>0.82576866764275259</v>
      </c>
      <c r="I912" s="8">
        <v>0.82492581602373882</v>
      </c>
      <c r="J912" s="6">
        <v>4</v>
      </c>
      <c r="K912" s="8">
        <v>1.0156986050453476</v>
      </c>
      <c r="L912" s="28">
        <v>0.81217578908352306</v>
      </c>
      <c r="M912" s="6">
        <v>564</v>
      </c>
      <c r="N912" s="30" t="s">
        <v>1806</v>
      </c>
      <c r="O912" s="5" t="s">
        <v>1806</v>
      </c>
    </row>
    <row r="913" spans="2:15" x14ac:dyDescent="0.4">
      <c r="B913" s="5"/>
      <c r="C913" s="5" t="s">
        <v>902</v>
      </c>
      <c r="D913" s="11"/>
      <c r="E913" s="11" t="s">
        <v>158</v>
      </c>
      <c r="F913" s="26" t="s">
        <v>158</v>
      </c>
      <c r="G913" s="12"/>
      <c r="H913" s="69"/>
      <c r="I913" s="70"/>
      <c r="J913" s="13"/>
      <c r="K913" s="70"/>
      <c r="L913" s="29"/>
      <c r="M913" s="13"/>
      <c r="N913" s="26" t="s">
        <v>158</v>
      </c>
      <c r="O913" s="11"/>
    </row>
    <row r="914" spans="2:15" x14ac:dyDescent="0.4">
      <c r="B914" s="5">
        <v>202126</v>
      </c>
      <c r="C914" s="5" t="s">
        <v>903</v>
      </c>
      <c r="D914" s="6">
        <v>10106</v>
      </c>
      <c r="E914" s="6">
        <v>9</v>
      </c>
      <c r="F914" s="22">
        <v>377</v>
      </c>
      <c r="G914" s="6">
        <v>1189</v>
      </c>
      <c r="H914" s="7">
        <v>0.91432822393688795</v>
      </c>
      <c r="I914" s="8">
        <v>1.0539473684210525</v>
      </c>
      <c r="J914" s="6">
        <v>2</v>
      </c>
      <c r="K914" s="8">
        <v>0.99648292034007202</v>
      </c>
      <c r="L914" s="28">
        <v>1.0576672684579174</v>
      </c>
      <c r="M914" s="6">
        <v>387</v>
      </c>
      <c r="N914" s="30" t="s">
        <v>1806</v>
      </c>
      <c r="O914" s="5" t="s">
        <v>1806</v>
      </c>
    </row>
    <row r="915" spans="2:15" x14ac:dyDescent="0.4">
      <c r="B915" s="5">
        <v>204811</v>
      </c>
      <c r="C915" s="5" t="s">
        <v>140</v>
      </c>
      <c r="D915" s="6">
        <v>3739</v>
      </c>
      <c r="E915" s="6">
        <v>12</v>
      </c>
      <c r="F915" s="22">
        <v>377</v>
      </c>
      <c r="G915" s="6">
        <v>1189</v>
      </c>
      <c r="H915" s="7">
        <v>0.93075574600701205</v>
      </c>
      <c r="I915" s="8">
        <v>1.1123889179299529</v>
      </c>
      <c r="J915" s="6">
        <v>2</v>
      </c>
      <c r="K915" s="8">
        <v>0.99648292034007202</v>
      </c>
      <c r="L915" s="28">
        <v>1.1163150870165697</v>
      </c>
      <c r="M915" s="6">
        <v>152</v>
      </c>
      <c r="N915" s="30" t="s">
        <v>1806</v>
      </c>
      <c r="O915" s="5" t="s">
        <v>1806</v>
      </c>
    </row>
    <row r="916" spans="2:15" x14ac:dyDescent="0.4">
      <c r="B916" s="5">
        <v>204820</v>
      </c>
      <c r="C916" s="5" t="s">
        <v>904</v>
      </c>
      <c r="D916" s="6">
        <v>3262</v>
      </c>
      <c r="E916" s="6">
        <v>12</v>
      </c>
      <c r="F916" s="22">
        <v>400</v>
      </c>
      <c r="G916" s="6">
        <v>1050</v>
      </c>
      <c r="H916" s="7">
        <v>0.96372334064181786</v>
      </c>
      <c r="I916" s="8">
        <v>1.0921479558728098</v>
      </c>
      <c r="J916" s="6">
        <v>2</v>
      </c>
      <c r="K916" s="8">
        <v>0.99648292034007202</v>
      </c>
      <c r="L916" s="28">
        <v>1.0960026846221207</v>
      </c>
      <c r="M916" s="6">
        <v>217</v>
      </c>
      <c r="N916" s="30" t="s">
        <v>1806</v>
      </c>
      <c r="O916" s="5" t="s">
        <v>1806</v>
      </c>
    </row>
    <row r="917" spans="2:15" x14ac:dyDescent="0.4">
      <c r="B917" s="5">
        <v>204854</v>
      </c>
      <c r="C917" s="5" t="s">
        <v>905</v>
      </c>
      <c r="D917" s="6">
        <v>2765</v>
      </c>
      <c r="E917" s="6">
        <v>24</v>
      </c>
      <c r="F917" s="22">
        <v>373</v>
      </c>
      <c r="G917" s="6">
        <v>1215</v>
      </c>
      <c r="H917" s="7">
        <v>0.91302016302016298</v>
      </c>
      <c r="I917" s="8">
        <v>1.0974817221770918</v>
      </c>
      <c r="J917" s="6">
        <v>2</v>
      </c>
      <c r="K917" s="8">
        <v>0.99648292034007202</v>
      </c>
      <c r="L917" s="28">
        <v>1.1013552764181365</v>
      </c>
      <c r="M917" s="6">
        <v>197</v>
      </c>
      <c r="N917" s="30">
        <v>10</v>
      </c>
      <c r="O917" s="5">
        <v>5</v>
      </c>
    </row>
    <row r="918" spans="2:15" x14ac:dyDescent="0.4">
      <c r="B918" s="5">
        <v>204862</v>
      </c>
      <c r="C918" s="5" t="s">
        <v>906</v>
      </c>
      <c r="D918" s="6">
        <v>1012</v>
      </c>
      <c r="E918" s="6">
        <v>3</v>
      </c>
      <c r="F918" s="22">
        <v>415</v>
      </c>
      <c r="G918" s="6">
        <v>932</v>
      </c>
      <c r="H918" s="7">
        <v>0.87225097024579556</v>
      </c>
      <c r="I918" s="8">
        <v>0.89820359281437123</v>
      </c>
      <c r="J918" s="6">
        <v>4</v>
      </c>
      <c r="K918" s="8">
        <v>0.99648292034007202</v>
      </c>
      <c r="L918" s="28">
        <v>0.90137379625918645</v>
      </c>
      <c r="M918" s="6">
        <v>441</v>
      </c>
      <c r="N918" s="30" t="s">
        <v>1806</v>
      </c>
      <c r="O918" s="5" t="s">
        <v>1806</v>
      </c>
    </row>
    <row r="919" spans="2:15" x14ac:dyDescent="0.4">
      <c r="B919" s="5"/>
      <c r="C919" s="5" t="s">
        <v>907</v>
      </c>
      <c r="D919" s="11"/>
      <c r="E919" s="11" t="s">
        <v>158</v>
      </c>
      <c r="F919" s="26" t="s">
        <v>158</v>
      </c>
      <c r="G919" s="12"/>
      <c r="H919" s="69"/>
      <c r="I919" s="70"/>
      <c r="J919" s="13"/>
      <c r="K919" s="70"/>
      <c r="L919" s="29"/>
      <c r="M919" s="13"/>
      <c r="N919" s="26" t="s">
        <v>158</v>
      </c>
      <c r="O919" s="11"/>
    </row>
    <row r="920" spans="2:15" x14ac:dyDescent="0.4">
      <c r="B920" s="5">
        <v>204323</v>
      </c>
      <c r="C920" s="5" t="s">
        <v>908</v>
      </c>
      <c r="D920" s="6">
        <v>4443</v>
      </c>
      <c r="E920" s="6">
        <v>15</v>
      </c>
      <c r="F920" s="22">
        <v>435</v>
      </c>
      <c r="G920" s="6">
        <v>798</v>
      </c>
      <c r="H920" s="7">
        <v>0.87377420165954234</v>
      </c>
      <c r="I920" s="8">
        <v>0.95239923224568135</v>
      </c>
      <c r="J920" s="6">
        <v>4</v>
      </c>
      <c r="K920" s="8">
        <v>0.94925017486350682</v>
      </c>
      <c r="L920" s="28">
        <v>1.0033174156461202</v>
      </c>
      <c r="M920" s="6">
        <v>142</v>
      </c>
      <c r="N920" s="30" t="s">
        <v>1806</v>
      </c>
      <c r="O920" s="5" t="s">
        <v>1806</v>
      </c>
    </row>
    <row r="921" spans="2:15" x14ac:dyDescent="0.4">
      <c r="B921" s="5">
        <v>204226</v>
      </c>
      <c r="C921" s="5" t="s">
        <v>909</v>
      </c>
      <c r="D921" s="6">
        <v>1735</v>
      </c>
      <c r="E921" s="6">
        <v>9</v>
      </c>
      <c r="F921" s="22">
        <v>430</v>
      </c>
      <c r="G921" s="6">
        <v>830</v>
      </c>
      <c r="H921" s="7">
        <v>0.86164043082021546</v>
      </c>
      <c r="I921" s="8">
        <v>0.87361229718189581</v>
      </c>
      <c r="J921" s="6">
        <v>4</v>
      </c>
      <c r="K921" s="8">
        <v>0.94925017486350682</v>
      </c>
      <c r="L921" s="28">
        <v>0.92031828944094007</v>
      </c>
      <c r="M921" s="6">
        <v>391</v>
      </c>
      <c r="N921" s="30" t="s">
        <v>1806</v>
      </c>
      <c r="O921" s="5" t="s">
        <v>1806</v>
      </c>
    </row>
    <row r="922" spans="2:15" x14ac:dyDescent="0.4">
      <c r="B922" s="5">
        <v>204234</v>
      </c>
      <c r="C922" s="5" t="s">
        <v>910</v>
      </c>
      <c r="D922" s="6">
        <v>1679</v>
      </c>
      <c r="E922" s="6">
        <v>12</v>
      </c>
      <c r="F922" s="22">
        <v>448</v>
      </c>
      <c r="G922" s="6">
        <v>696</v>
      </c>
      <c r="H922" s="7">
        <v>0.90022675736961455</v>
      </c>
      <c r="I922" s="8">
        <v>0.92205323193916355</v>
      </c>
      <c r="J922" s="6">
        <v>4</v>
      </c>
      <c r="K922" s="8">
        <v>0.94925017486350682</v>
      </c>
      <c r="L922" s="28">
        <v>0.9713490251099991</v>
      </c>
      <c r="M922" s="6">
        <v>234</v>
      </c>
      <c r="N922" s="30" t="s">
        <v>1806</v>
      </c>
      <c r="O922" s="5" t="s">
        <v>1806</v>
      </c>
    </row>
    <row r="923" spans="2:15" x14ac:dyDescent="0.4">
      <c r="B923" s="5">
        <v>204251</v>
      </c>
      <c r="C923" s="5" t="s">
        <v>911</v>
      </c>
      <c r="D923" s="6">
        <v>1141</v>
      </c>
      <c r="E923" s="6">
        <v>15</v>
      </c>
      <c r="F923" s="22">
        <v>439</v>
      </c>
      <c r="G923" s="6">
        <v>773</v>
      </c>
      <c r="H923" s="7">
        <v>0.88903436988543372</v>
      </c>
      <c r="I923" s="8">
        <v>0.93777134587554267</v>
      </c>
      <c r="J923" s="6">
        <v>4</v>
      </c>
      <c r="K923" s="8">
        <v>0.94925017486350682</v>
      </c>
      <c r="L923" s="28">
        <v>0.98790747761556674</v>
      </c>
      <c r="M923" s="6">
        <v>179</v>
      </c>
      <c r="N923" s="30" t="s">
        <v>1806</v>
      </c>
      <c r="O923" s="5" t="s">
        <v>1806</v>
      </c>
    </row>
    <row r="924" spans="2:15" x14ac:dyDescent="0.4">
      <c r="B924" s="5">
        <v>204293</v>
      </c>
      <c r="C924" s="5" t="s">
        <v>912</v>
      </c>
      <c r="D924" s="6">
        <v>296</v>
      </c>
      <c r="E924" s="6">
        <v>15</v>
      </c>
      <c r="F924" s="22">
        <v>466</v>
      </c>
      <c r="G924" s="6">
        <v>572</v>
      </c>
      <c r="H924" s="7">
        <v>0.84780023781212843</v>
      </c>
      <c r="I924" s="8">
        <v>0.95024875621890548</v>
      </c>
      <c r="J924" s="6">
        <v>4</v>
      </c>
      <c r="K924" s="8">
        <v>0.94925017486350682</v>
      </c>
      <c r="L924" s="28">
        <v>1.0010519685767161</v>
      </c>
      <c r="M924" s="6">
        <v>147</v>
      </c>
      <c r="N924" s="30" t="s">
        <v>1806</v>
      </c>
      <c r="O924" s="5" t="s">
        <v>1806</v>
      </c>
    </row>
    <row r="925" spans="2:15" x14ac:dyDescent="0.4">
      <c r="B925" s="5">
        <v>204307</v>
      </c>
      <c r="C925" s="5" t="s">
        <v>913</v>
      </c>
      <c r="D925" s="6">
        <v>1504</v>
      </c>
      <c r="E925" s="6">
        <v>12</v>
      </c>
      <c r="F925" s="22">
        <v>458</v>
      </c>
      <c r="G925" s="6">
        <v>641</v>
      </c>
      <c r="H925" s="7">
        <v>0.87635084192008039</v>
      </c>
      <c r="I925" s="8">
        <v>0.93376068376068377</v>
      </c>
      <c r="J925" s="6">
        <v>4</v>
      </c>
      <c r="K925" s="8">
        <v>0.94925017486350682</v>
      </c>
      <c r="L925" s="28">
        <v>0.98368239320572126</v>
      </c>
      <c r="M925" s="6">
        <v>189</v>
      </c>
      <c r="N925" s="30" t="s">
        <v>1806</v>
      </c>
      <c r="O925" s="5" t="s">
        <v>1806</v>
      </c>
    </row>
    <row r="926" spans="2:15" x14ac:dyDescent="0.4">
      <c r="B926" s="5"/>
      <c r="C926" s="5" t="s">
        <v>914</v>
      </c>
      <c r="D926" s="11"/>
      <c r="E926" s="11" t="s">
        <v>158</v>
      </c>
      <c r="F926" s="26" t="s">
        <v>158</v>
      </c>
      <c r="G926" s="12"/>
      <c r="H926" s="69"/>
      <c r="I926" s="70"/>
      <c r="J926" s="13"/>
      <c r="K926" s="70"/>
      <c r="L926" s="29"/>
      <c r="M926" s="13"/>
      <c r="N926" s="26" t="s">
        <v>158</v>
      </c>
      <c r="O926" s="11"/>
    </row>
    <row r="927" spans="2:15" x14ac:dyDescent="0.4">
      <c r="B927" s="5">
        <v>202045</v>
      </c>
      <c r="C927" s="5" t="s">
        <v>915</v>
      </c>
      <c r="D927" s="6">
        <v>16209</v>
      </c>
      <c r="E927" s="6">
        <v>15</v>
      </c>
      <c r="F927" s="22">
        <v>490</v>
      </c>
      <c r="G927" s="6">
        <v>408</v>
      </c>
      <c r="H927" s="7">
        <v>0.93902534265297355</v>
      </c>
      <c r="I927" s="8">
        <v>1.127322210389303</v>
      </c>
      <c r="J927" s="6">
        <v>2</v>
      </c>
      <c r="K927" s="8">
        <v>1.0689223257905571</v>
      </c>
      <c r="L927" s="28">
        <v>1.0546343576045663</v>
      </c>
      <c r="M927" s="6">
        <v>399</v>
      </c>
      <c r="N927" s="30" t="s">
        <v>1806</v>
      </c>
      <c r="O927" s="5" t="s">
        <v>1806</v>
      </c>
    </row>
    <row r="928" spans="2:15" x14ac:dyDescent="0.4">
      <c r="B928" s="5">
        <v>202061</v>
      </c>
      <c r="C928" s="5" t="s">
        <v>916</v>
      </c>
      <c r="D928" s="6">
        <v>14910</v>
      </c>
      <c r="E928" s="6">
        <v>15</v>
      </c>
      <c r="F928" s="22">
        <v>502</v>
      </c>
      <c r="G928" s="6">
        <v>322</v>
      </c>
      <c r="H928" s="7">
        <v>0.95644136791803502</v>
      </c>
      <c r="I928" s="8">
        <v>1.1522835719154738</v>
      </c>
      <c r="J928" s="6">
        <v>2</v>
      </c>
      <c r="K928" s="8">
        <v>1.0689223257905571</v>
      </c>
      <c r="L928" s="28">
        <v>1.0779862522407921</v>
      </c>
      <c r="M928" s="6">
        <v>286</v>
      </c>
      <c r="N928" s="30" t="s">
        <v>1806</v>
      </c>
      <c r="O928" s="5" t="s">
        <v>1806</v>
      </c>
    </row>
    <row r="929" spans="2:15" x14ac:dyDescent="0.4">
      <c r="B929" s="5">
        <v>202142</v>
      </c>
      <c r="C929" s="5" t="s">
        <v>917</v>
      </c>
      <c r="D929" s="6">
        <v>16961</v>
      </c>
      <c r="E929" s="6">
        <v>18</v>
      </c>
      <c r="F929" s="22">
        <v>494</v>
      </c>
      <c r="G929" s="6">
        <v>386</v>
      </c>
      <c r="H929" s="7">
        <v>0.98102324919001671</v>
      </c>
      <c r="I929" s="8">
        <v>1.1849448410123296</v>
      </c>
      <c r="J929" s="6">
        <v>2</v>
      </c>
      <c r="K929" s="8">
        <v>1.0689223257905571</v>
      </c>
      <c r="L929" s="28">
        <v>1.1085415772712617</v>
      </c>
      <c r="M929" s="6">
        <v>172</v>
      </c>
      <c r="N929" s="30" t="s">
        <v>1806</v>
      </c>
      <c r="O929" s="5" t="s">
        <v>1806</v>
      </c>
    </row>
    <row r="930" spans="2:15" x14ac:dyDescent="0.4">
      <c r="B930" s="5">
        <v>203611</v>
      </c>
      <c r="C930" s="5" t="s">
        <v>918</v>
      </c>
      <c r="D930" s="6">
        <v>7115</v>
      </c>
      <c r="E930" s="6">
        <v>6</v>
      </c>
      <c r="F930" s="22">
        <v>389</v>
      </c>
      <c r="G930" s="6">
        <v>1129</v>
      </c>
      <c r="H930" s="7">
        <v>0.92488757056740978</v>
      </c>
      <c r="I930" s="8">
        <v>1.1136595310907238</v>
      </c>
      <c r="J930" s="6">
        <v>2</v>
      </c>
      <c r="K930" s="8">
        <v>1.0689223257905571</v>
      </c>
      <c r="L930" s="28">
        <v>1.0418526250418427</v>
      </c>
      <c r="M930" s="6">
        <v>455</v>
      </c>
      <c r="N930" s="30" t="s">
        <v>1806</v>
      </c>
      <c r="O930" s="5" t="s">
        <v>1806</v>
      </c>
    </row>
    <row r="931" spans="2:15" x14ac:dyDescent="0.4">
      <c r="B931" s="5">
        <v>203629</v>
      </c>
      <c r="C931" s="5" t="s">
        <v>919</v>
      </c>
      <c r="D931" s="6">
        <v>5117</v>
      </c>
      <c r="E931" s="6">
        <v>9</v>
      </c>
      <c r="F931" s="22">
        <v>505</v>
      </c>
      <c r="G931" s="6">
        <v>300</v>
      </c>
      <c r="H931" s="7">
        <v>0.95430322408739676</v>
      </c>
      <c r="I931" s="8">
        <v>1.0545522949586155</v>
      </c>
      <c r="J931" s="6">
        <v>2</v>
      </c>
      <c r="K931" s="8">
        <v>1.0689223257905571</v>
      </c>
      <c r="L931" s="28">
        <v>0.98655652474906086</v>
      </c>
      <c r="M931" s="6">
        <v>707</v>
      </c>
      <c r="N931" s="30" t="s">
        <v>1806</v>
      </c>
      <c r="O931" s="5" t="s">
        <v>1806</v>
      </c>
    </row>
    <row r="932" spans="2:15" x14ac:dyDescent="0.4">
      <c r="B932" s="5">
        <v>203637</v>
      </c>
      <c r="C932" s="5" t="s">
        <v>920</v>
      </c>
      <c r="D932" s="6">
        <v>2784</v>
      </c>
      <c r="E932" s="6">
        <v>6</v>
      </c>
      <c r="F932" s="22">
        <v>353</v>
      </c>
      <c r="G932" s="6">
        <v>1310</v>
      </c>
      <c r="H932" s="7">
        <v>1.0178481012658227</v>
      </c>
      <c r="I932" s="8">
        <v>1.1331086773378265</v>
      </c>
      <c r="J932" s="6">
        <v>1</v>
      </c>
      <c r="K932" s="8">
        <v>1.0689223257905571</v>
      </c>
      <c r="L932" s="28">
        <v>1.0600477228313088</v>
      </c>
      <c r="M932" s="6">
        <v>120</v>
      </c>
      <c r="N932" s="30" t="s">
        <v>1806</v>
      </c>
      <c r="O932" s="5" t="s">
        <v>1806</v>
      </c>
    </row>
    <row r="933" spans="2:15" x14ac:dyDescent="0.4">
      <c r="B933" s="5">
        <v>212016</v>
      </c>
      <c r="C933" s="5" t="s">
        <v>921</v>
      </c>
      <c r="D933" s="6">
        <v>116809</v>
      </c>
      <c r="E933" s="6">
        <v>3</v>
      </c>
      <c r="F933" s="22">
        <v>373</v>
      </c>
      <c r="G933" s="6">
        <v>1215</v>
      </c>
      <c r="H933" s="7">
        <v>0.97659150472831802</v>
      </c>
      <c r="I933" s="8">
        <v>1.1550193866112939</v>
      </c>
      <c r="J933" s="6">
        <v>2</v>
      </c>
      <c r="K933" s="8">
        <v>1.2036421863511608</v>
      </c>
      <c r="L933" s="28">
        <v>0.95960360953510038</v>
      </c>
      <c r="M933" s="6">
        <v>764</v>
      </c>
      <c r="N933" s="30" t="s">
        <v>1806</v>
      </c>
      <c r="O933" s="5" t="s">
        <v>1806</v>
      </c>
    </row>
    <row r="934" spans="2:15" x14ac:dyDescent="0.4">
      <c r="B934" s="5">
        <v>212024</v>
      </c>
      <c r="C934" s="5" t="s">
        <v>922</v>
      </c>
      <c r="D934" s="6">
        <v>44217</v>
      </c>
      <c r="E934" s="6">
        <v>12</v>
      </c>
      <c r="F934" s="22">
        <v>534</v>
      </c>
      <c r="G934" s="6">
        <v>166</v>
      </c>
      <c r="H934" s="7">
        <v>0.98459927953446846</v>
      </c>
      <c r="I934" s="8">
        <v>1.1358048972366999</v>
      </c>
      <c r="J934" s="6">
        <v>2</v>
      </c>
      <c r="K934" s="8">
        <v>1.1432190723420035</v>
      </c>
      <c r="L934" s="28">
        <v>0.99351465061712541</v>
      </c>
      <c r="M934" s="6">
        <v>684</v>
      </c>
      <c r="N934" s="30" t="s">
        <v>1806</v>
      </c>
      <c r="O934" s="5" t="s">
        <v>1806</v>
      </c>
    </row>
    <row r="935" spans="2:15" x14ac:dyDescent="0.4">
      <c r="B935" s="5">
        <v>212032</v>
      </c>
      <c r="C935" s="5" t="s">
        <v>923</v>
      </c>
      <c r="D935" s="6">
        <v>28069</v>
      </c>
      <c r="E935" s="6">
        <v>9</v>
      </c>
      <c r="F935" s="22">
        <v>375</v>
      </c>
      <c r="G935" s="6">
        <v>1203</v>
      </c>
      <c r="H935" s="7">
        <v>0.94160616110088913</v>
      </c>
      <c r="I935" s="8">
        <v>1.0727388175532666</v>
      </c>
      <c r="J935" s="6">
        <v>2</v>
      </c>
      <c r="K935" s="8">
        <v>1.0079899404499608</v>
      </c>
      <c r="L935" s="28">
        <v>1.0642356381794864</v>
      </c>
      <c r="M935" s="6">
        <v>348</v>
      </c>
      <c r="N935" s="30" t="s">
        <v>1806</v>
      </c>
      <c r="O935" s="5" t="s">
        <v>1806</v>
      </c>
    </row>
    <row r="936" spans="2:15" x14ac:dyDescent="0.4">
      <c r="B936" s="5">
        <v>212041</v>
      </c>
      <c r="C936" s="5" t="s">
        <v>924</v>
      </c>
      <c r="D936" s="6">
        <v>33967</v>
      </c>
      <c r="E936" s="6">
        <v>18</v>
      </c>
      <c r="F936" s="22">
        <v>520</v>
      </c>
      <c r="G936" s="6">
        <v>221</v>
      </c>
      <c r="H936" s="7">
        <v>0.95361447376541852</v>
      </c>
      <c r="I936" s="8">
        <v>1.2191820276497696</v>
      </c>
      <c r="J936" s="6">
        <v>2</v>
      </c>
      <c r="K936" s="8">
        <v>1.0776923283727986</v>
      </c>
      <c r="L936" s="28">
        <v>1.1312895114421064</v>
      </c>
      <c r="M936" s="6">
        <v>121</v>
      </c>
      <c r="N936" s="30" t="s">
        <v>1806</v>
      </c>
      <c r="O936" s="5" t="s">
        <v>1806</v>
      </c>
    </row>
    <row r="937" spans="2:15" x14ac:dyDescent="0.4">
      <c r="B937" s="5">
        <v>212059</v>
      </c>
      <c r="C937" s="5" t="s">
        <v>925</v>
      </c>
      <c r="D937" s="6">
        <v>26441</v>
      </c>
      <c r="E937" s="6">
        <v>18</v>
      </c>
      <c r="F937" s="22">
        <v>508</v>
      </c>
      <c r="G937" s="6">
        <v>277</v>
      </c>
      <c r="H937" s="7">
        <v>0.94931722400114438</v>
      </c>
      <c r="I937" s="8">
        <v>1.09303313508921</v>
      </c>
      <c r="J937" s="6">
        <v>2</v>
      </c>
      <c r="K937" s="8">
        <v>0.99529480478454002</v>
      </c>
      <c r="L937" s="28">
        <v>1.0982003822734996</v>
      </c>
      <c r="M937" s="6">
        <v>209</v>
      </c>
      <c r="N937" s="30" t="s">
        <v>1806</v>
      </c>
      <c r="O937" s="5" t="s">
        <v>1806</v>
      </c>
    </row>
    <row r="938" spans="2:15" x14ac:dyDescent="0.4">
      <c r="B938" s="5">
        <v>212067</v>
      </c>
      <c r="C938" s="5" t="s">
        <v>926</v>
      </c>
      <c r="D938" s="6">
        <v>25113</v>
      </c>
      <c r="E938" s="6">
        <v>6</v>
      </c>
      <c r="F938" s="22">
        <v>453</v>
      </c>
      <c r="G938" s="6">
        <v>671</v>
      </c>
      <c r="H938" s="7">
        <v>0.943803001458699</v>
      </c>
      <c r="I938" s="8">
        <v>1.0290097205346294</v>
      </c>
      <c r="J938" s="6">
        <v>2</v>
      </c>
      <c r="K938" s="8">
        <v>1.1031040461015076</v>
      </c>
      <c r="L938" s="28">
        <v>0.93283106355312917</v>
      </c>
      <c r="M938" s="6">
        <v>807</v>
      </c>
      <c r="N938" s="30" t="s">
        <v>1806</v>
      </c>
      <c r="O938" s="5" t="s">
        <v>1806</v>
      </c>
    </row>
    <row r="939" spans="2:15" x14ac:dyDescent="0.4">
      <c r="B939" s="5">
        <v>212075</v>
      </c>
      <c r="C939" s="5" t="s">
        <v>927</v>
      </c>
      <c r="D939" s="6">
        <v>7183</v>
      </c>
      <c r="E939" s="6">
        <v>3</v>
      </c>
      <c r="F939" s="22">
        <v>413</v>
      </c>
      <c r="G939" s="6">
        <v>949</v>
      </c>
      <c r="H939" s="7">
        <v>0.91373019904863062</v>
      </c>
      <c r="I939" s="8">
        <v>1.0219842164599775</v>
      </c>
      <c r="J939" s="6">
        <v>2</v>
      </c>
      <c r="K939" s="8">
        <v>1.0209761175372842</v>
      </c>
      <c r="L939" s="28">
        <v>1.0009873873691824</v>
      </c>
      <c r="M939" s="6">
        <v>656</v>
      </c>
      <c r="N939" s="30" t="s">
        <v>1806</v>
      </c>
      <c r="O939" s="5" t="s">
        <v>1806</v>
      </c>
    </row>
    <row r="940" spans="2:15" x14ac:dyDescent="0.4">
      <c r="B940" s="5">
        <v>212083</v>
      </c>
      <c r="C940" s="5" t="s">
        <v>928</v>
      </c>
      <c r="D940" s="6">
        <v>11384</v>
      </c>
      <c r="E940" s="6">
        <v>3</v>
      </c>
      <c r="F940" s="22">
        <v>406</v>
      </c>
      <c r="G940" s="6">
        <v>1007</v>
      </c>
      <c r="H940" s="7">
        <v>0.93620406487374253</v>
      </c>
      <c r="I940" s="8">
        <v>1.0453141091658085</v>
      </c>
      <c r="J940" s="6">
        <v>2</v>
      </c>
      <c r="K940" s="8">
        <v>1.0494544395714245</v>
      </c>
      <c r="L940" s="28">
        <v>0.99605477832148026</v>
      </c>
      <c r="M940" s="6">
        <v>676</v>
      </c>
      <c r="N940" s="30" t="s">
        <v>1806</v>
      </c>
      <c r="O940" s="5" t="s">
        <v>1806</v>
      </c>
    </row>
    <row r="941" spans="2:15" x14ac:dyDescent="0.4">
      <c r="B941" s="5">
        <v>212091</v>
      </c>
      <c r="C941" s="5" t="s">
        <v>929</v>
      </c>
      <c r="D941" s="6">
        <v>18762</v>
      </c>
      <c r="E941" s="6">
        <v>3</v>
      </c>
      <c r="F941" s="22">
        <v>371</v>
      </c>
      <c r="G941" s="6">
        <v>1224</v>
      </c>
      <c r="H941" s="7">
        <v>0.97793646167298165</v>
      </c>
      <c r="I941" s="8">
        <v>1.2294071353620146</v>
      </c>
      <c r="J941" s="6">
        <v>2</v>
      </c>
      <c r="K941" s="8">
        <v>1.1811218652613489</v>
      </c>
      <c r="L941" s="28">
        <v>1.0408808536365395</v>
      </c>
      <c r="M941" s="6">
        <v>462</v>
      </c>
      <c r="N941" s="30" t="s">
        <v>1806</v>
      </c>
      <c r="O941" s="5" t="s">
        <v>1806</v>
      </c>
    </row>
    <row r="942" spans="2:15" x14ac:dyDescent="0.4">
      <c r="B942" s="5">
        <v>212105</v>
      </c>
      <c r="C942" s="5" t="s">
        <v>930</v>
      </c>
      <c r="D942" s="6">
        <v>16986</v>
      </c>
      <c r="E942" s="6">
        <v>12</v>
      </c>
      <c r="F942" s="22">
        <v>428</v>
      </c>
      <c r="G942" s="6">
        <v>846</v>
      </c>
      <c r="H942" s="7">
        <v>0.92418655304839603</v>
      </c>
      <c r="I942" s="8">
        <v>0.99757682564159045</v>
      </c>
      <c r="J942" s="6">
        <v>4</v>
      </c>
      <c r="K942" s="8">
        <v>1.0494327915976998</v>
      </c>
      <c r="L942" s="28">
        <v>0.95058667275189523</v>
      </c>
      <c r="M942" s="6">
        <v>297</v>
      </c>
      <c r="N942" s="30" t="s">
        <v>1806</v>
      </c>
      <c r="O942" s="5" t="s">
        <v>1806</v>
      </c>
    </row>
    <row r="943" spans="2:15" x14ac:dyDescent="0.4">
      <c r="B943" s="5">
        <v>212113</v>
      </c>
      <c r="C943" s="5" t="s">
        <v>931</v>
      </c>
      <c r="D943" s="6">
        <v>13432</v>
      </c>
      <c r="E943" s="6">
        <v>6</v>
      </c>
      <c r="F943" s="22">
        <v>407</v>
      </c>
      <c r="G943" s="6">
        <v>998</v>
      </c>
      <c r="H943" s="7">
        <v>1.0244230217889909</v>
      </c>
      <c r="I943" s="8">
        <v>1.1225523295070898</v>
      </c>
      <c r="J943" s="6">
        <v>1</v>
      </c>
      <c r="K943" s="8">
        <v>1.0771348269466587</v>
      </c>
      <c r="L943" s="28">
        <v>1.0421651045200864</v>
      </c>
      <c r="M943" s="6">
        <v>145</v>
      </c>
      <c r="N943" s="30" t="s">
        <v>1806</v>
      </c>
      <c r="O943" s="5" t="s">
        <v>1806</v>
      </c>
    </row>
    <row r="944" spans="2:15" x14ac:dyDescent="0.4">
      <c r="B944" s="5">
        <v>212121</v>
      </c>
      <c r="C944" s="5" t="s">
        <v>932</v>
      </c>
      <c r="D944" s="6">
        <v>18094</v>
      </c>
      <c r="E944" s="6">
        <v>12</v>
      </c>
      <c r="F944" s="22">
        <v>472</v>
      </c>
      <c r="G944" s="6">
        <v>529</v>
      </c>
      <c r="H944" s="7">
        <v>0.94454373862060903</v>
      </c>
      <c r="I944" s="8">
        <v>1.0602085797226104</v>
      </c>
      <c r="J944" s="6">
        <v>2</v>
      </c>
      <c r="K944" s="8">
        <v>0.9945014366796765</v>
      </c>
      <c r="L944" s="28">
        <v>1.0660704355162212</v>
      </c>
      <c r="M944" s="6">
        <v>338</v>
      </c>
      <c r="N944" s="30" t="s">
        <v>1806</v>
      </c>
      <c r="O944" s="5" t="s">
        <v>1806</v>
      </c>
    </row>
    <row r="945" spans="2:15" x14ac:dyDescent="0.4">
      <c r="B945" s="5">
        <v>212130</v>
      </c>
      <c r="C945" s="5" t="s">
        <v>933</v>
      </c>
      <c r="D945" s="6">
        <v>41701</v>
      </c>
      <c r="E945" s="6">
        <v>15</v>
      </c>
      <c r="F945" s="22">
        <v>503</v>
      </c>
      <c r="G945" s="6">
        <v>314</v>
      </c>
      <c r="H945" s="7">
        <v>0.98468421726445166</v>
      </c>
      <c r="I945" s="8">
        <v>1.2841077241787511</v>
      </c>
      <c r="J945" s="6">
        <v>2</v>
      </c>
      <c r="K945" s="8">
        <v>1.1992395132973255</v>
      </c>
      <c r="L945" s="28">
        <v>1.0707683577303748</v>
      </c>
      <c r="M945" s="6">
        <v>313</v>
      </c>
      <c r="N945" s="30" t="s">
        <v>1806</v>
      </c>
      <c r="O945" s="5" t="s">
        <v>1806</v>
      </c>
    </row>
    <row r="946" spans="2:15" x14ac:dyDescent="0.4">
      <c r="B946" s="5">
        <v>212148</v>
      </c>
      <c r="C946" s="5" t="s">
        <v>934</v>
      </c>
      <c r="D946" s="6">
        <v>28753</v>
      </c>
      <c r="E946" s="6">
        <v>15</v>
      </c>
      <c r="F946" s="22">
        <v>431</v>
      </c>
      <c r="G946" s="6">
        <v>825</v>
      </c>
      <c r="H946" s="7">
        <v>0.99621346937161392</v>
      </c>
      <c r="I946" s="8">
        <v>1.324821738292542</v>
      </c>
      <c r="J946" s="6">
        <v>2</v>
      </c>
      <c r="K946" s="8">
        <v>1.1766159841722155</v>
      </c>
      <c r="L946" s="28">
        <v>1.1259593241244243</v>
      </c>
      <c r="M946" s="6">
        <v>133</v>
      </c>
      <c r="N946" s="30" t="s">
        <v>1806</v>
      </c>
      <c r="O946" s="5" t="s">
        <v>1806</v>
      </c>
    </row>
    <row r="947" spans="2:15" x14ac:dyDescent="0.4">
      <c r="B947" s="5">
        <v>212156</v>
      </c>
      <c r="C947" s="5" t="s">
        <v>935</v>
      </c>
      <c r="D947" s="6">
        <v>9365</v>
      </c>
      <c r="E947" s="6">
        <v>0</v>
      </c>
      <c r="F947" s="22">
        <v>364</v>
      </c>
      <c r="G947" s="6">
        <v>1258</v>
      </c>
      <c r="H947" s="7">
        <v>0.91812720848056539</v>
      </c>
      <c r="I947" s="8">
        <v>1.1246404602109301</v>
      </c>
      <c r="J947" s="6">
        <v>2</v>
      </c>
      <c r="K947" s="8">
        <v>1.1343094701702339</v>
      </c>
      <c r="L947" s="28">
        <v>0.9914758624400335</v>
      </c>
      <c r="M947" s="6">
        <v>693</v>
      </c>
      <c r="N947" s="30" t="s">
        <v>1806</v>
      </c>
      <c r="O947" s="5" t="s">
        <v>1806</v>
      </c>
    </row>
    <row r="948" spans="2:15" x14ac:dyDescent="0.4">
      <c r="B948" s="5">
        <v>212172</v>
      </c>
      <c r="C948" s="5" t="s">
        <v>936</v>
      </c>
      <c r="D948" s="6">
        <v>8974</v>
      </c>
      <c r="E948" s="6">
        <v>6</v>
      </c>
      <c r="F948" s="22">
        <v>413</v>
      </c>
      <c r="G948" s="6">
        <v>949</v>
      </c>
      <c r="H948" s="7">
        <v>0.90090372051171708</v>
      </c>
      <c r="I948" s="8">
        <v>1.0046082949308757</v>
      </c>
      <c r="J948" s="6">
        <v>2</v>
      </c>
      <c r="K948" s="8">
        <v>0.98571949350124044</v>
      </c>
      <c r="L948" s="28">
        <v>1.019162450934741</v>
      </c>
      <c r="M948" s="6">
        <v>570</v>
      </c>
      <c r="N948" s="30" t="s">
        <v>1806</v>
      </c>
      <c r="O948" s="5" t="s">
        <v>1806</v>
      </c>
    </row>
    <row r="949" spans="2:15" x14ac:dyDescent="0.4">
      <c r="B949" s="5">
        <v>212199</v>
      </c>
      <c r="C949" s="5" t="s">
        <v>937</v>
      </c>
      <c r="D949" s="6">
        <v>14578</v>
      </c>
      <c r="E949" s="6">
        <v>6</v>
      </c>
      <c r="F949" s="22">
        <v>453</v>
      </c>
      <c r="G949" s="6">
        <v>671</v>
      </c>
      <c r="H949" s="7">
        <v>0.90489303595812476</v>
      </c>
      <c r="I949" s="8">
        <v>0.92915214866434381</v>
      </c>
      <c r="J949" s="6">
        <v>4</v>
      </c>
      <c r="K949" s="8">
        <v>1.0620808459118454</v>
      </c>
      <c r="L949" s="28">
        <v>0.87484126301762255</v>
      </c>
      <c r="M949" s="6">
        <v>487</v>
      </c>
      <c r="N949" s="30" t="s">
        <v>1806</v>
      </c>
      <c r="O949" s="5" t="s">
        <v>1806</v>
      </c>
    </row>
    <row r="950" spans="2:15" x14ac:dyDescent="0.4">
      <c r="B950" s="5">
        <v>212202</v>
      </c>
      <c r="C950" s="5" t="s">
        <v>938</v>
      </c>
      <c r="D950" s="6">
        <v>12159</v>
      </c>
      <c r="E950" s="6">
        <v>9</v>
      </c>
      <c r="F950" s="22">
        <v>452</v>
      </c>
      <c r="G950" s="6">
        <v>677</v>
      </c>
      <c r="H950" s="7">
        <v>0.89482111146691512</v>
      </c>
      <c r="I950" s="8">
        <v>0.98108484005563279</v>
      </c>
      <c r="J950" s="6">
        <v>4</v>
      </c>
      <c r="K950" s="8">
        <v>1.0400209157425546</v>
      </c>
      <c r="L950" s="28">
        <v>0.94333183612481231</v>
      </c>
      <c r="M950" s="6">
        <v>320</v>
      </c>
      <c r="N950" s="30" t="s">
        <v>1806</v>
      </c>
      <c r="O950" s="5" t="s">
        <v>1806</v>
      </c>
    </row>
    <row r="951" spans="2:15" x14ac:dyDescent="0.4">
      <c r="B951" s="5">
        <v>212211</v>
      </c>
      <c r="C951" s="5" t="s">
        <v>939</v>
      </c>
      <c r="D951" s="6">
        <v>11488</v>
      </c>
      <c r="E951" s="6">
        <v>6</v>
      </c>
      <c r="F951" s="22">
        <v>369</v>
      </c>
      <c r="G951" s="6">
        <v>1235</v>
      </c>
      <c r="H951" s="7">
        <v>0.90821468895436896</v>
      </c>
      <c r="I951" s="8">
        <v>1.1251305619385836</v>
      </c>
      <c r="J951" s="6">
        <v>2</v>
      </c>
      <c r="K951" s="8">
        <v>1.0701509791131614</v>
      </c>
      <c r="L951" s="28">
        <v>1.0513755384973662</v>
      </c>
      <c r="M951" s="6">
        <v>414</v>
      </c>
      <c r="N951" s="30" t="s">
        <v>1806</v>
      </c>
      <c r="O951" s="5" t="s">
        <v>1806</v>
      </c>
    </row>
    <row r="952" spans="2:15" x14ac:dyDescent="0.4">
      <c r="B952" s="5">
        <v>213021</v>
      </c>
      <c r="C952" s="5" t="s">
        <v>940</v>
      </c>
      <c r="D952" s="6">
        <v>5902</v>
      </c>
      <c r="E952" s="6">
        <v>15</v>
      </c>
      <c r="F952" s="22">
        <v>491</v>
      </c>
      <c r="G952" s="6">
        <v>399</v>
      </c>
      <c r="H952" s="7">
        <v>1.0549732963899932</v>
      </c>
      <c r="I952" s="8">
        <v>1.3092105263157894</v>
      </c>
      <c r="J952" s="6">
        <v>1</v>
      </c>
      <c r="K952" s="8">
        <v>1.1996437928259127</v>
      </c>
      <c r="L952" s="28">
        <v>1.0913327223840157</v>
      </c>
      <c r="M952" s="6">
        <v>88</v>
      </c>
      <c r="N952" s="30" t="s">
        <v>1806</v>
      </c>
      <c r="O952" s="5" t="s">
        <v>1806</v>
      </c>
    </row>
    <row r="953" spans="2:15" x14ac:dyDescent="0.4">
      <c r="B953" s="5">
        <v>213039</v>
      </c>
      <c r="C953" s="5" t="s">
        <v>941</v>
      </c>
      <c r="D953" s="6">
        <v>5991</v>
      </c>
      <c r="E953" s="6">
        <v>0</v>
      </c>
      <c r="F953" s="22">
        <v>318</v>
      </c>
      <c r="G953" s="6">
        <v>1462</v>
      </c>
      <c r="H953" s="7">
        <v>0.97494456762749448</v>
      </c>
      <c r="I953" s="8">
        <v>1.1859474804826118</v>
      </c>
      <c r="J953" s="6">
        <v>2</v>
      </c>
      <c r="K953" s="8">
        <v>1.1770799957005529</v>
      </c>
      <c r="L953" s="28">
        <v>1.0075334597601255</v>
      </c>
      <c r="M953" s="6">
        <v>632</v>
      </c>
      <c r="N953" s="30" t="s">
        <v>1806</v>
      </c>
      <c r="O953" s="5" t="s">
        <v>1806</v>
      </c>
    </row>
    <row r="954" spans="2:15" x14ac:dyDescent="0.4">
      <c r="B954" s="5">
        <v>213411</v>
      </c>
      <c r="C954" s="5" t="s">
        <v>942</v>
      </c>
      <c r="D954" s="6">
        <v>9469</v>
      </c>
      <c r="E954" s="6">
        <v>3</v>
      </c>
      <c r="F954" s="22">
        <v>366</v>
      </c>
      <c r="G954" s="6">
        <v>1253</v>
      </c>
      <c r="H954" s="7">
        <v>0.89632709178996983</v>
      </c>
      <c r="I954" s="8">
        <v>1.0987103174603174</v>
      </c>
      <c r="J954" s="6">
        <v>2</v>
      </c>
      <c r="K954" s="8">
        <v>1.0548126840667353</v>
      </c>
      <c r="L954" s="28">
        <v>1.0416165202188683</v>
      </c>
      <c r="M954" s="6">
        <v>457</v>
      </c>
      <c r="N954" s="30" t="s">
        <v>1806</v>
      </c>
      <c r="O954" s="5" t="s">
        <v>1806</v>
      </c>
    </row>
    <row r="955" spans="2:15" x14ac:dyDescent="0.4">
      <c r="B955" s="5">
        <v>213616</v>
      </c>
      <c r="C955" s="5" t="s">
        <v>943</v>
      </c>
      <c r="D955" s="6">
        <v>8134</v>
      </c>
      <c r="E955" s="6">
        <v>0</v>
      </c>
      <c r="F955" s="22">
        <v>319</v>
      </c>
      <c r="G955" s="6">
        <v>1458</v>
      </c>
      <c r="H955" s="7">
        <v>0.94560803590510789</v>
      </c>
      <c r="I955" s="8">
        <v>1.1262985237834882</v>
      </c>
      <c r="J955" s="6">
        <v>2</v>
      </c>
      <c r="K955" s="8">
        <v>1.1376514311734787</v>
      </c>
      <c r="L955" s="28">
        <v>0.99002075057534977</v>
      </c>
      <c r="M955" s="6">
        <v>701</v>
      </c>
      <c r="N955" s="30" t="s">
        <v>1806</v>
      </c>
      <c r="O955" s="5" t="s">
        <v>1806</v>
      </c>
    </row>
    <row r="956" spans="2:15" x14ac:dyDescent="0.4">
      <c r="B956" s="5">
        <v>213624</v>
      </c>
      <c r="C956" s="5" t="s">
        <v>944</v>
      </c>
      <c r="D956" s="6">
        <v>2681</v>
      </c>
      <c r="E956" s="6">
        <v>3</v>
      </c>
      <c r="F956" s="22">
        <v>402</v>
      </c>
      <c r="G956" s="6">
        <v>1039</v>
      </c>
      <c r="H956" s="7">
        <v>0.87792310741181134</v>
      </c>
      <c r="I956" s="8">
        <v>1.0616641901931649</v>
      </c>
      <c r="J956" s="6">
        <v>2</v>
      </c>
      <c r="K956" s="8">
        <v>1.1695584310793261</v>
      </c>
      <c r="L956" s="28">
        <v>0.90774788328737788</v>
      </c>
      <c r="M956" s="6">
        <v>833</v>
      </c>
      <c r="N956" s="30" t="s">
        <v>1806</v>
      </c>
      <c r="O956" s="5" t="s">
        <v>1806</v>
      </c>
    </row>
    <row r="957" spans="2:15" x14ac:dyDescent="0.4">
      <c r="B957" s="5">
        <v>215015</v>
      </c>
      <c r="C957" s="5" t="s">
        <v>945</v>
      </c>
      <c r="D957" s="6">
        <v>2274</v>
      </c>
      <c r="E957" s="6">
        <v>9</v>
      </c>
      <c r="F957" s="22">
        <v>330</v>
      </c>
      <c r="G957" s="6">
        <v>1420</v>
      </c>
      <c r="H957" s="7">
        <v>0.97390143238650162</v>
      </c>
      <c r="I957" s="8">
        <v>1.2505938242280286</v>
      </c>
      <c r="J957" s="6">
        <v>2</v>
      </c>
      <c r="K957" s="8">
        <v>1.1425277388439323</v>
      </c>
      <c r="L957" s="28">
        <v>1.094585086829877</v>
      </c>
      <c r="M957" s="6">
        <v>226</v>
      </c>
      <c r="N957" s="30" t="s">
        <v>1806</v>
      </c>
      <c r="O957" s="5" t="s">
        <v>1806</v>
      </c>
    </row>
    <row r="958" spans="2:15" x14ac:dyDescent="0.4">
      <c r="B958" s="5">
        <v>215023</v>
      </c>
      <c r="C958" s="5" t="s">
        <v>946</v>
      </c>
      <c r="D958" s="6">
        <v>1784</v>
      </c>
      <c r="E958" s="6">
        <v>6</v>
      </c>
      <c r="F958" s="22">
        <v>454</v>
      </c>
      <c r="G958" s="6">
        <v>664</v>
      </c>
      <c r="H958" s="7">
        <v>0.99580419580419577</v>
      </c>
      <c r="I958" s="8">
        <v>1.1206675224646983</v>
      </c>
      <c r="J958" s="6">
        <v>2</v>
      </c>
      <c r="K958" s="8">
        <v>1.389619070919146</v>
      </c>
      <c r="L958" s="28">
        <v>0.8064566368705971</v>
      </c>
      <c r="M958" s="6">
        <v>864</v>
      </c>
      <c r="N958" s="30" t="s">
        <v>1806</v>
      </c>
      <c r="O958" s="5" t="s">
        <v>1806</v>
      </c>
    </row>
    <row r="959" spans="2:15" x14ac:dyDescent="0.4">
      <c r="B959" s="5">
        <v>215031</v>
      </c>
      <c r="C959" s="5" t="s">
        <v>947</v>
      </c>
      <c r="D959" s="6">
        <v>3289</v>
      </c>
      <c r="E959" s="6">
        <v>0</v>
      </c>
      <c r="F959" s="22">
        <v>351</v>
      </c>
      <c r="G959" s="6">
        <v>1317</v>
      </c>
      <c r="H959" s="7">
        <v>0.94972967845964151</v>
      </c>
      <c r="I959" s="8">
        <v>1.044162129461585</v>
      </c>
      <c r="J959" s="6">
        <v>2</v>
      </c>
      <c r="K959" s="8">
        <v>1.1054440353100132</v>
      </c>
      <c r="L959" s="28">
        <v>0.94456353836922902</v>
      </c>
      <c r="M959" s="6">
        <v>793</v>
      </c>
      <c r="N959" s="30" t="s">
        <v>1806</v>
      </c>
      <c r="O959" s="5" t="s">
        <v>1806</v>
      </c>
    </row>
    <row r="960" spans="2:15" x14ac:dyDescent="0.4">
      <c r="B960" s="5">
        <v>215040</v>
      </c>
      <c r="C960" s="5" t="s">
        <v>948</v>
      </c>
      <c r="D960" s="6">
        <v>1602</v>
      </c>
      <c r="E960" s="6">
        <v>0</v>
      </c>
      <c r="F960" s="22">
        <v>263</v>
      </c>
      <c r="G960" s="6">
        <v>1639</v>
      </c>
      <c r="H960" s="7">
        <v>0.84909310761789603</v>
      </c>
      <c r="I960" s="8">
        <v>0.92660550458715596</v>
      </c>
      <c r="J960" s="6">
        <v>4</v>
      </c>
      <c r="K960" s="8">
        <v>1.0422378752108987</v>
      </c>
      <c r="L960" s="28">
        <v>0.88905376270235392</v>
      </c>
      <c r="M960" s="6">
        <v>466</v>
      </c>
      <c r="N960" s="30" t="s">
        <v>1806</v>
      </c>
      <c r="O960" s="5" t="s">
        <v>1806</v>
      </c>
    </row>
    <row r="961" spans="2:15" x14ac:dyDescent="0.4">
      <c r="B961" s="5">
        <v>215058</v>
      </c>
      <c r="C961" s="5" t="s">
        <v>949</v>
      </c>
      <c r="D961" s="6">
        <v>4151</v>
      </c>
      <c r="E961" s="6">
        <v>15</v>
      </c>
      <c r="F961" s="22">
        <v>417</v>
      </c>
      <c r="G961" s="6">
        <v>917</v>
      </c>
      <c r="H961" s="7">
        <v>0.89912205198829398</v>
      </c>
      <c r="I961" s="8">
        <v>0.95729076790336498</v>
      </c>
      <c r="J961" s="6">
        <v>4</v>
      </c>
      <c r="K961" s="8">
        <v>0.86388832454016928</v>
      </c>
      <c r="L961" s="28">
        <v>1.108118654587573</v>
      </c>
      <c r="M961" s="6">
        <v>20</v>
      </c>
      <c r="N961" s="30" t="s">
        <v>1806</v>
      </c>
      <c r="O961" s="5" t="s">
        <v>1806</v>
      </c>
    </row>
    <row r="962" spans="2:15" x14ac:dyDescent="0.4">
      <c r="B962" s="5">
        <v>215066</v>
      </c>
      <c r="C962" s="5" t="s">
        <v>950</v>
      </c>
      <c r="D962" s="6">
        <v>3417</v>
      </c>
      <c r="E962" s="6">
        <v>3</v>
      </c>
      <c r="F962" s="22">
        <v>301</v>
      </c>
      <c r="G962" s="6">
        <v>1541</v>
      </c>
      <c r="H962" s="7">
        <v>0.85621354867653654</v>
      </c>
      <c r="I962" s="8">
        <v>0.88023152270703475</v>
      </c>
      <c r="J962" s="6">
        <v>4</v>
      </c>
      <c r="K962" s="8">
        <v>0.94252520451454513</v>
      </c>
      <c r="L962" s="28">
        <v>0.93390767535007702</v>
      </c>
      <c r="M962" s="6">
        <v>347</v>
      </c>
      <c r="N962" s="30" t="s">
        <v>1806</v>
      </c>
      <c r="O962" s="5" t="s">
        <v>1806</v>
      </c>
    </row>
    <row r="963" spans="2:15" x14ac:dyDescent="0.4">
      <c r="B963" s="5">
        <v>215074</v>
      </c>
      <c r="C963" s="5" t="s">
        <v>951</v>
      </c>
      <c r="D963" s="6">
        <v>936</v>
      </c>
      <c r="E963" s="6">
        <v>6</v>
      </c>
      <c r="F963" s="22">
        <v>361</v>
      </c>
      <c r="G963" s="6">
        <v>1273</v>
      </c>
      <c r="H963" s="7">
        <v>0.88034539473684215</v>
      </c>
      <c r="I963" s="8">
        <v>0.91423948220064721</v>
      </c>
      <c r="J963" s="6">
        <v>4</v>
      </c>
      <c r="K963" s="8">
        <v>0.93600963510657764</v>
      </c>
      <c r="L963" s="28">
        <v>0.97674152905119227</v>
      </c>
      <c r="M963" s="6">
        <v>210</v>
      </c>
      <c r="N963" s="30" t="s">
        <v>1806</v>
      </c>
      <c r="O963" s="5" t="s">
        <v>1806</v>
      </c>
    </row>
    <row r="964" spans="2:15" x14ac:dyDescent="0.4">
      <c r="B964" s="5">
        <v>215210</v>
      </c>
      <c r="C964" s="5" t="s">
        <v>952</v>
      </c>
      <c r="D964" s="6">
        <v>5831</v>
      </c>
      <c r="E964" s="6">
        <v>9</v>
      </c>
      <c r="F964" s="22">
        <v>416</v>
      </c>
      <c r="G964" s="6">
        <v>925</v>
      </c>
      <c r="H964" s="7">
        <v>0.95747628690184372</v>
      </c>
      <c r="I964" s="8">
        <v>1.1197155274595021</v>
      </c>
      <c r="J964" s="6">
        <v>2</v>
      </c>
      <c r="K964" s="8">
        <v>1.0650904375200256</v>
      </c>
      <c r="L964" s="28">
        <v>1.0512868090963867</v>
      </c>
      <c r="M964" s="6">
        <v>416</v>
      </c>
      <c r="N964" s="30" t="s">
        <v>1806</v>
      </c>
      <c r="O964" s="5" t="s">
        <v>1806</v>
      </c>
    </row>
    <row r="965" spans="2:15" x14ac:dyDescent="0.4">
      <c r="B965" s="5">
        <v>216046</v>
      </c>
      <c r="C965" s="5" t="s">
        <v>953</v>
      </c>
      <c r="D965" s="6">
        <v>504</v>
      </c>
      <c r="E965" s="6">
        <v>9</v>
      </c>
      <c r="F965" s="22">
        <v>171</v>
      </c>
      <c r="G965" s="6">
        <v>1732</v>
      </c>
      <c r="H965" s="7">
        <v>0.90968122786304606</v>
      </c>
      <c r="I965" s="8">
        <v>0.9717314487632509</v>
      </c>
      <c r="J965" s="6">
        <v>4</v>
      </c>
      <c r="K965" s="8">
        <v>0.95088146330657763</v>
      </c>
      <c r="L965" s="28">
        <v>1.0219270080038894</v>
      </c>
      <c r="M965" s="6">
        <v>99</v>
      </c>
      <c r="N965" s="30" t="s">
        <v>1806</v>
      </c>
      <c r="O965" s="5" t="s">
        <v>1806</v>
      </c>
    </row>
    <row r="966" spans="2:15" x14ac:dyDescent="0.4">
      <c r="B966" s="5"/>
      <c r="C966" s="5" t="s">
        <v>954</v>
      </c>
      <c r="D966" s="11"/>
      <c r="E966" s="11" t="s">
        <v>158</v>
      </c>
      <c r="F966" s="26" t="s">
        <v>158</v>
      </c>
      <c r="G966" s="12"/>
      <c r="H966" s="69"/>
      <c r="I966" s="70"/>
      <c r="J966" s="13"/>
      <c r="K966" s="70"/>
      <c r="L966" s="29"/>
      <c r="M966" s="13"/>
      <c r="N966" s="26" t="s">
        <v>158</v>
      </c>
      <c r="O966" s="11"/>
    </row>
    <row r="967" spans="2:15" x14ac:dyDescent="0.4">
      <c r="B967" s="5">
        <v>213811</v>
      </c>
      <c r="C967" s="5" t="s">
        <v>955</v>
      </c>
      <c r="D967" s="6">
        <v>6134</v>
      </c>
      <c r="E967" s="6">
        <v>18</v>
      </c>
      <c r="F967" s="22">
        <v>462</v>
      </c>
      <c r="G967" s="6">
        <v>605</v>
      </c>
      <c r="H967" s="7">
        <v>0.9476137399939204</v>
      </c>
      <c r="I967" s="8">
        <v>1.2301618634030793</v>
      </c>
      <c r="J967" s="6">
        <v>2</v>
      </c>
      <c r="K967" s="8">
        <v>1.0533204423309173</v>
      </c>
      <c r="L967" s="28">
        <v>1.1678894797492259</v>
      </c>
      <c r="M967" s="6">
        <v>53</v>
      </c>
      <c r="N967" s="30" t="s">
        <v>1806</v>
      </c>
      <c r="O967" s="5" t="s">
        <v>1806</v>
      </c>
    </row>
    <row r="968" spans="2:15" x14ac:dyDescent="0.4">
      <c r="B968" s="5">
        <v>213829</v>
      </c>
      <c r="C968" s="5" t="s">
        <v>956</v>
      </c>
      <c r="D968" s="6">
        <v>2563</v>
      </c>
      <c r="E968" s="6">
        <v>18</v>
      </c>
      <c r="F968" s="22">
        <v>483</v>
      </c>
      <c r="G968" s="6">
        <v>457</v>
      </c>
      <c r="H968" s="7">
        <v>0.94569043548224885</v>
      </c>
      <c r="I968" s="8">
        <v>1.1518481518481518</v>
      </c>
      <c r="J968" s="6">
        <v>2</v>
      </c>
      <c r="K968" s="8">
        <v>1.0533204423309173</v>
      </c>
      <c r="L968" s="28">
        <v>1.0935401095028596</v>
      </c>
      <c r="M968" s="6">
        <v>229</v>
      </c>
      <c r="N968" s="30" t="s">
        <v>1806</v>
      </c>
      <c r="O968" s="5" t="s">
        <v>1806</v>
      </c>
    </row>
    <row r="969" spans="2:15" x14ac:dyDescent="0.4">
      <c r="B969" s="5">
        <v>213837</v>
      </c>
      <c r="C969" s="5" t="s">
        <v>957</v>
      </c>
      <c r="D969" s="6">
        <v>4161</v>
      </c>
      <c r="E969" s="6">
        <v>18</v>
      </c>
      <c r="F969" s="22">
        <v>494</v>
      </c>
      <c r="G969" s="6">
        <v>386</v>
      </c>
      <c r="H969" s="7">
        <v>0.95882237230345546</v>
      </c>
      <c r="I969" s="8">
        <v>1.1973532796317607</v>
      </c>
      <c r="J969" s="6">
        <v>2</v>
      </c>
      <c r="K969" s="8">
        <v>1.0533204423309173</v>
      </c>
      <c r="L969" s="28">
        <v>1.1367417088973513</v>
      </c>
      <c r="M969" s="6">
        <v>107</v>
      </c>
      <c r="N969" s="30" t="s">
        <v>1806</v>
      </c>
      <c r="O969" s="5" t="s">
        <v>1806</v>
      </c>
    </row>
    <row r="970" spans="2:15" x14ac:dyDescent="0.4">
      <c r="B970" s="5"/>
      <c r="C970" s="5" t="s">
        <v>958</v>
      </c>
      <c r="D970" s="11"/>
      <c r="E970" s="11" t="s">
        <v>158</v>
      </c>
      <c r="F970" s="26" t="s">
        <v>158</v>
      </c>
      <c r="G970" s="12"/>
      <c r="H970" s="69"/>
      <c r="I970" s="70"/>
      <c r="J970" s="13"/>
      <c r="K970" s="70"/>
      <c r="L970" s="29"/>
      <c r="M970" s="13"/>
      <c r="N970" s="26" t="s">
        <v>158</v>
      </c>
      <c r="O970" s="11"/>
    </row>
    <row r="971" spans="2:15" x14ac:dyDescent="0.4">
      <c r="B971" s="5">
        <v>214019</v>
      </c>
      <c r="C971" s="5" t="s">
        <v>959</v>
      </c>
      <c r="D971" s="6">
        <v>7714</v>
      </c>
      <c r="E971" s="6">
        <v>12</v>
      </c>
      <c r="F971" s="22">
        <v>410</v>
      </c>
      <c r="G971" s="6">
        <v>986</v>
      </c>
      <c r="H971" s="7">
        <v>0.88774693005872929</v>
      </c>
      <c r="I971" s="8">
        <v>0.99157032755298646</v>
      </c>
      <c r="J971" s="6">
        <v>4</v>
      </c>
      <c r="K971" s="8">
        <v>0.99865761752921134</v>
      </c>
      <c r="L971" s="28">
        <v>0.99290318338154815</v>
      </c>
      <c r="M971" s="6">
        <v>163</v>
      </c>
      <c r="N971" s="30" t="s">
        <v>1806</v>
      </c>
      <c r="O971" s="5" t="s">
        <v>1806</v>
      </c>
    </row>
    <row r="972" spans="2:15" x14ac:dyDescent="0.4">
      <c r="B972" s="5">
        <v>214035</v>
      </c>
      <c r="C972" s="5" t="s">
        <v>960</v>
      </c>
      <c r="D972" s="6">
        <v>6633</v>
      </c>
      <c r="E972" s="6">
        <v>12</v>
      </c>
      <c r="F972" s="22">
        <v>301</v>
      </c>
      <c r="G972" s="6">
        <v>1541</v>
      </c>
      <c r="H972" s="7">
        <v>0.93926529926025559</v>
      </c>
      <c r="I972" s="8">
        <v>1.2229396126091909</v>
      </c>
      <c r="J972" s="6">
        <v>2</v>
      </c>
      <c r="K972" s="8">
        <v>0.99865761752921134</v>
      </c>
      <c r="L972" s="28">
        <v>1.2245834719960158</v>
      </c>
      <c r="M972" s="6">
        <v>11</v>
      </c>
      <c r="N972" s="30" t="s">
        <v>1806</v>
      </c>
      <c r="O972" s="5" t="s">
        <v>1806</v>
      </c>
    </row>
    <row r="973" spans="2:15" x14ac:dyDescent="0.4">
      <c r="B973" s="5">
        <v>214043</v>
      </c>
      <c r="C973" s="5" t="s">
        <v>140</v>
      </c>
      <c r="D973" s="6">
        <v>6738</v>
      </c>
      <c r="E973" s="6">
        <v>18</v>
      </c>
      <c r="F973" s="22">
        <v>460</v>
      </c>
      <c r="G973" s="6">
        <v>627</v>
      </c>
      <c r="H973" s="7">
        <v>0.94359433501546475</v>
      </c>
      <c r="I973" s="8">
        <v>1.1568965517241379</v>
      </c>
      <c r="J973" s="6">
        <v>2</v>
      </c>
      <c r="K973" s="8">
        <v>0.99865761752921134</v>
      </c>
      <c r="L973" s="28">
        <v>1.1584516368947617</v>
      </c>
      <c r="M973" s="6">
        <v>66</v>
      </c>
      <c r="N973" s="30" t="s">
        <v>1806</v>
      </c>
      <c r="O973" s="5" t="s">
        <v>1806</v>
      </c>
    </row>
    <row r="974" spans="2:15" x14ac:dyDescent="0.4">
      <c r="B974" s="5"/>
      <c r="C974" s="5" t="s">
        <v>961</v>
      </c>
      <c r="D974" s="11"/>
      <c r="E974" s="11" t="s">
        <v>158</v>
      </c>
      <c r="F974" s="26" t="s">
        <v>158</v>
      </c>
      <c r="G974" s="12"/>
      <c r="H974" s="69"/>
      <c r="I974" s="70"/>
      <c r="J974" s="13"/>
      <c r="K974" s="70"/>
      <c r="L974" s="29"/>
      <c r="M974" s="13"/>
      <c r="N974" s="26" t="s">
        <v>158</v>
      </c>
      <c r="O974" s="11"/>
    </row>
    <row r="975" spans="2:15" x14ac:dyDescent="0.4">
      <c r="B975" s="5">
        <v>212164</v>
      </c>
      <c r="C975" s="5" t="s">
        <v>962</v>
      </c>
      <c r="D975" s="6">
        <v>12129</v>
      </c>
      <c r="E975" s="6">
        <v>15</v>
      </c>
      <c r="F975" s="22">
        <v>375</v>
      </c>
      <c r="G975" s="6">
        <v>1203</v>
      </c>
      <c r="H975" s="7">
        <v>1.0362475735403913</v>
      </c>
      <c r="I975" s="8">
        <v>1.2799016320143082</v>
      </c>
      <c r="J975" s="6">
        <v>1</v>
      </c>
      <c r="K975" s="8">
        <v>1.088201635321645</v>
      </c>
      <c r="L975" s="28">
        <v>1.1761622023624339</v>
      </c>
      <c r="M975" s="6">
        <v>25</v>
      </c>
      <c r="N975" s="30" t="s">
        <v>1806</v>
      </c>
      <c r="O975" s="5" t="s">
        <v>1806</v>
      </c>
    </row>
    <row r="976" spans="2:15" x14ac:dyDescent="0.4">
      <c r="B976" s="5">
        <v>212181</v>
      </c>
      <c r="C976" s="5" t="s">
        <v>963</v>
      </c>
      <c r="D976" s="6">
        <v>10257</v>
      </c>
      <c r="E976" s="6">
        <v>6</v>
      </c>
      <c r="F976" s="22">
        <v>347</v>
      </c>
      <c r="G976" s="6">
        <v>1338</v>
      </c>
      <c r="H976" s="7">
        <v>0.94675195451314853</v>
      </c>
      <c r="I976" s="8">
        <v>1.1477530640036313</v>
      </c>
      <c r="J976" s="6">
        <v>2</v>
      </c>
      <c r="K976" s="8">
        <v>1.088201635321645</v>
      </c>
      <c r="L976" s="28">
        <v>1.0547246270810688</v>
      </c>
      <c r="M976" s="6">
        <v>398</v>
      </c>
      <c r="N976" s="30" t="s">
        <v>1806</v>
      </c>
      <c r="O976" s="5" t="s">
        <v>1806</v>
      </c>
    </row>
    <row r="977" spans="2:15" x14ac:dyDescent="0.4">
      <c r="B977" s="5">
        <v>214213</v>
      </c>
      <c r="C977" s="5" t="s">
        <v>964</v>
      </c>
      <c r="D977" s="6">
        <v>4747</v>
      </c>
      <c r="E977" s="6">
        <v>15</v>
      </c>
      <c r="F977" s="22">
        <v>379</v>
      </c>
      <c r="G977" s="6">
        <v>1178</v>
      </c>
      <c r="H977" s="7">
        <v>1.0112298299171392</v>
      </c>
      <c r="I977" s="8">
        <v>1.289311695579183</v>
      </c>
      <c r="J977" s="6">
        <v>1</v>
      </c>
      <c r="K977" s="8">
        <v>1.088201635321645</v>
      </c>
      <c r="L977" s="28">
        <v>1.1848095552604962</v>
      </c>
      <c r="M977" s="6">
        <v>22</v>
      </c>
      <c r="N977" s="30" t="s">
        <v>1806</v>
      </c>
      <c r="O977" s="5" t="s">
        <v>1806</v>
      </c>
    </row>
    <row r="978" spans="2:15" x14ac:dyDescent="0.4">
      <c r="B978" s="5">
        <v>221007</v>
      </c>
      <c r="C978" s="5" t="s">
        <v>965</v>
      </c>
      <c r="D978" s="6">
        <v>210162</v>
      </c>
      <c r="E978" s="6">
        <v>15</v>
      </c>
      <c r="F978" s="22">
        <v>560</v>
      </c>
      <c r="G978" s="6">
        <v>78</v>
      </c>
      <c r="H978" s="7">
        <v>0.96755754130954919</v>
      </c>
      <c r="I978" s="8">
        <v>1.1468878563972409</v>
      </c>
      <c r="J978" s="6">
        <v>2</v>
      </c>
      <c r="K978" s="8">
        <v>1.1242539788358701</v>
      </c>
      <c r="L978" s="28">
        <v>1.020132352642245</v>
      </c>
      <c r="M978" s="6">
        <v>563</v>
      </c>
      <c r="N978" s="30" t="s">
        <v>1806</v>
      </c>
      <c r="O978" s="5" t="s">
        <v>1806</v>
      </c>
    </row>
    <row r="979" spans="2:15" x14ac:dyDescent="0.4">
      <c r="B979" s="5">
        <v>221309</v>
      </c>
      <c r="C979" s="5" t="s">
        <v>966</v>
      </c>
      <c r="D979" s="6">
        <v>224426</v>
      </c>
      <c r="E979" s="6">
        <v>15</v>
      </c>
      <c r="F979" s="22">
        <v>544</v>
      </c>
      <c r="G979" s="6">
        <v>129</v>
      </c>
      <c r="H979" s="7">
        <v>0.9836148855353406</v>
      </c>
      <c r="I979" s="8">
        <v>1.1367450482973949</v>
      </c>
      <c r="J979" s="6">
        <v>2</v>
      </c>
      <c r="K979" s="8">
        <v>1.0889685301510872</v>
      </c>
      <c r="L979" s="28">
        <v>1.0438731853340877</v>
      </c>
      <c r="M979" s="6">
        <v>447</v>
      </c>
      <c r="N979" s="30" t="s">
        <v>1806</v>
      </c>
      <c r="O979" s="5" t="s">
        <v>1806</v>
      </c>
    </row>
    <row r="980" spans="2:15" x14ac:dyDescent="0.4">
      <c r="B980" s="5">
        <v>222038</v>
      </c>
      <c r="C980" s="5" t="s">
        <v>967</v>
      </c>
      <c r="D980" s="6">
        <v>60685</v>
      </c>
      <c r="E980" s="6">
        <v>15</v>
      </c>
      <c r="F980" s="22">
        <v>527</v>
      </c>
      <c r="G980" s="6">
        <v>192</v>
      </c>
      <c r="H980" s="7">
        <v>0.95292570153061229</v>
      </c>
      <c r="I980" s="8">
        <v>1.1780297506198045</v>
      </c>
      <c r="J980" s="6">
        <v>2</v>
      </c>
      <c r="K980" s="8">
        <v>1.1224564581705732</v>
      </c>
      <c r="L980" s="28">
        <v>1.0495104215800113</v>
      </c>
      <c r="M980" s="6">
        <v>426</v>
      </c>
      <c r="N980" s="30" t="s">
        <v>1806</v>
      </c>
      <c r="O980" s="5" t="s">
        <v>1806</v>
      </c>
    </row>
    <row r="981" spans="2:15" x14ac:dyDescent="0.4">
      <c r="B981" s="5">
        <v>222054</v>
      </c>
      <c r="C981" s="5" t="s">
        <v>968</v>
      </c>
      <c r="D981" s="6">
        <v>16467</v>
      </c>
      <c r="E981" s="6">
        <v>9</v>
      </c>
      <c r="F981" s="22">
        <v>371</v>
      </c>
      <c r="G981" s="6">
        <v>1224</v>
      </c>
      <c r="H981" s="7">
        <v>0.92410984101957694</v>
      </c>
      <c r="I981" s="8">
        <v>1.1797132110954396</v>
      </c>
      <c r="J981" s="6">
        <v>2</v>
      </c>
      <c r="K981" s="8">
        <v>1.06642871047729</v>
      </c>
      <c r="L981" s="28">
        <v>1.1062279170704696</v>
      </c>
      <c r="M981" s="6">
        <v>181</v>
      </c>
      <c r="N981" s="30" t="s">
        <v>1806</v>
      </c>
      <c r="O981" s="5" t="s">
        <v>1806</v>
      </c>
    </row>
    <row r="982" spans="2:15" x14ac:dyDescent="0.4">
      <c r="B982" s="5">
        <v>222062</v>
      </c>
      <c r="C982" s="5" t="s">
        <v>969</v>
      </c>
      <c r="D982" s="6">
        <v>32322</v>
      </c>
      <c r="E982" s="6">
        <v>15</v>
      </c>
      <c r="F982" s="22">
        <v>532</v>
      </c>
      <c r="G982" s="6">
        <v>174</v>
      </c>
      <c r="H982" s="7">
        <v>0.97086943665379344</v>
      </c>
      <c r="I982" s="8">
        <v>1.2191533857359198</v>
      </c>
      <c r="J982" s="6">
        <v>2</v>
      </c>
      <c r="K982" s="8">
        <v>1.20436089099962</v>
      </c>
      <c r="L982" s="28">
        <v>1.0122824436154034</v>
      </c>
      <c r="M982" s="6">
        <v>604</v>
      </c>
      <c r="N982" s="30" t="s">
        <v>1806</v>
      </c>
      <c r="O982" s="5" t="s">
        <v>1806</v>
      </c>
    </row>
    <row r="983" spans="2:15" x14ac:dyDescent="0.4">
      <c r="B983" s="5">
        <v>222071</v>
      </c>
      <c r="C983" s="5" t="s">
        <v>970</v>
      </c>
      <c r="D983" s="6">
        <v>39096</v>
      </c>
      <c r="E983" s="6">
        <v>21</v>
      </c>
      <c r="F983" s="22">
        <v>536</v>
      </c>
      <c r="G983" s="6">
        <v>157</v>
      </c>
      <c r="H983" s="7">
        <v>0.9674932726759139</v>
      </c>
      <c r="I983" s="8">
        <v>1.1787545787545788</v>
      </c>
      <c r="J983" s="6">
        <v>2</v>
      </c>
      <c r="K983" s="8">
        <v>1.0760101164614391</v>
      </c>
      <c r="L983" s="28">
        <v>1.0954865207318167</v>
      </c>
      <c r="M983" s="6">
        <v>221</v>
      </c>
      <c r="N983" s="30" t="s">
        <v>1806</v>
      </c>
      <c r="O983" s="5" t="s">
        <v>1806</v>
      </c>
    </row>
    <row r="984" spans="2:15" x14ac:dyDescent="0.4">
      <c r="B984" s="5">
        <v>222089</v>
      </c>
      <c r="C984" s="5" t="s">
        <v>971</v>
      </c>
      <c r="D984" s="6">
        <v>28595</v>
      </c>
      <c r="E984" s="6">
        <v>12</v>
      </c>
      <c r="F984" s="22">
        <v>441</v>
      </c>
      <c r="G984" s="6">
        <v>754</v>
      </c>
      <c r="H984" s="7">
        <v>0.93845228268017289</v>
      </c>
      <c r="I984" s="8">
        <v>1.2241167434715823</v>
      </c>
      <c r="J984" s="6">
        <v>2</v>
      </c>
      <c r="K984" s="8">
        <v>1.1295740918775952</v>
      </c>
      <c r="L984" s="28">
        <v>1.0836976098104703</v>
      </c>
      <c r="M984" s="6">
        <v>264</v>
      </c>
      <c r="N984" s="30" t="s">
        <v>1806</v>
      </c>
      <c r="O984" s="5" t="s">
        <v>1806</v>
      </c>
    </row>
    <row r="985" spans="2:15" x14ac:dyDescent="0.4">
      <c r="B985" s="5">
        <v>222097</v>
      </c>
      <c r="C985" s="5" t="s">
        <v>972</v>
      </c>
      <c r="D985" s="6">
        <v>30637</v>
      </c>
      <c r="E985" s="6">
        <v>6</v>
      </c>
      <c r="F985" s="22">
        <v>470</v>
      </c>
      <c r="G985" s="6">
        <v>543</v>
      </c>
      <c r="H985" s="7">
        <v>0.96601985245069244</v>
      </c>
      <c r="I985" s="8">
        <v>1.0831814192154481</v>
      </c>
      <c r="J985" s="6">
        <v>2</v>
      </c>
      <c r="K985" s="8">
        <v>1.1463486967762546</v>
      </c>
      <c r="L985" s="28">
        <v>0.94489697791043459</v>
      </c>
      <c r="M985" s="6">
        <v>792</v>
      </c>
      <c r="N985" s="30" t="s">
        <v>1806</v>
      </c>
      <c r="O985" s="5" t="s">
        <v>1806</v>
      </c>
    </row>
    <row r="986" spans="2:15" x14ac:dyDescent="0.4">
      <c r="B986" s="5">
        <v>222101</v>
      </c>
      <c r="C986" s="5" t="s">
        <v>973</v>
      </c>
      <c r="D986" s="6">
        <v>71127</v>
      </c>
      <c r="E986" s="6">
        <v>18</v>
      </c>
      <c r="F986" s="22">
        <v>499</v>
      </c>
      <c r="G986" s="6">
        <v>347</v>
      </c>
      <c r="H986" s="7">
        <v>0.97654354168370783</v>
      </c>
      <c r="I986" s="8">
        <v>1.198427382053654</v>
      </c>
      <c r="J986" s="6">
        <v>2</v>
      </c>
      <c r="K986" s="8">
        <v>1.0938073278903524</v>
      </c>
      <c r="L986" s="28">
        <v>1.0956476076687878</v>
      </c>
      <c r="M986" s="6">
        <v>220</v>
      </c>
      <c r="N986" s="30" t="s">
        <v>1806</v>
      </c>
      <c r="O986" s="5" t="s">
        <v>1806</v>
      </c>
    </row>
    <row r="987" spans="2:15" x14ac:dyDescent="0.4">
      <c r="B987" s="5">
        <v>222119</v>
      </c>
      <c r="C987" s="5" t="s">
        <v>974</v>
      </c>
      <c r="D987" s="6">
        <v>48666</v>
      </c>
      <c r="E987" s="6">
        <v>15</v>
      </c>
      <c r="F987" s="22">
        <v>490</v>
      </c>
      <c r="G987" s="6">
        <v>408</v>
      </c>
      <c r="H987" s="7">
        <v>0.98602243212026341</v>
      </c>
      <c r="I987" s="8">
        <v>1.1648881742435317</v>
      </c>
      <c r="J987" s="6">
        <v>2</v>
      </c>
      <c r="K987" s="8">
        <v>1.0927712887632117</v>
      </c>
      <c r="L987" s="28">
        <v>1.0659944914566168</v>
      </c>
      <c r="M987" s="6">
        <v>339</v>
      </c>
      <c r="N987" s="30" t="s">
        <v>1806</v>
      </c>
      <c r="O987" s="5" t="s">
        <v>1806</v>
      </c>
    </row>
    <row r="988" spans="2:15" x14ac:dyDescent="0.4">
      <c r="B988" s="5">
        <v>222127</v>
      </c>
      <c r="C988" s="5" t="s">
        <v>975</v>
      </c>
      <c r="D988" s="6">
        <v>41184</v>
      </c>
      <c r="E988" s="6">
        <v>15</v>
      </c>
      <c r="F988" s="22">
        <v>579</v>
      </c>
      <c r="G988" s="6">
        <v>37</v>
      </c>
      <c r="H988" s="7">
        <v>0.96976397025687244</v>
      </c>
      <c r="I988" s="8">
        <v>1.1642269237143015</v>
      </c>
      <c r="J988" s="6">
        <v>2</v>
      </c>
      <c r="K988" s="8">
        <v>1.1291340174183209</v>
      </c>
      <c r="L988" s="28">
        <v>1.0310794872483056</v>
      </c>
      <c r="M988" s="6">
        <v>513</v>
      </c>
      <c r="N988" s="30" t="s">
        <v>1806</v>
      </c>
      <c r="O988" s="5" t="s">
        <v>1806</v>
      </c>
    </row>
    <row r="989" spans="2:15" x14ac:dyDescent="0.4">
      <c r="B989" s="5">
        <v>222135</v>
      </c>
      <c r="C989" s="5" t="s">
        <v>976</v>
      </c>
      <c r="D989" s="6">
        <v>32864</v>
      </c>
      <c r="E989" s="6">
        <v>12</v>
      </c>
      <c r="F989" s="22">
        <v>505</v>
      </c>
      <c r="G989" s="6">
        <v>300</v>
      </c>
      <c r="H989" s="7">
        <v>0.98987322398796007</v>
      </c>
      <c r="I989" s="8">
        <v>1.0739470434901908</v>
      </c>
      <c r="J989" s="6">
        <v>2</v>
      </c>
      <c r="K989" s="8">
        <v>1.0525662979362702</v>
      </c>
      <c r="L989" s="28">
        <v>1.0203129680247611</v>
      </c>
      <c r="M989" s="6">
        <v>560</v>
      </c>
      <c r="N989" s="30" t="s">
        <v>1806</v>
      </c>
      <c r="O989" s="5" t="s">
        <v>1806</v>
      </c>
    </row>
    <row r="990" spans="2:15" x14ac:dyDescent="0.4">
      <c r="B990" s="5">
        <v>222143</v>
      </c>
      <c r="C990" s="5" t="s">
        <v>977</v>
      </c>
      <c r="D990" s="6">
        <v>44022</v>
      </c>
      <c r="E990" s="6">
        <v>15</v>
      </c>
      <c r="F990" s="22">
        <v>524</v>
      </c>
      <c r="G990" s="6">
        <v>205</v>
      </c>
      <c r="H990" s="7">
        <v>0.979339603980656</v>
      </c>
      <c r="I990" s="8">
        <v>1.1875701984275553</v>
      </c>
      <c r="J990" s="6">
        <v>2</v>
      </c>
      <c r="K990" s="8">
        <v>1.1341926885737224</v>
      </c>
      <c r="L990" s="28">
        <v>1.0470621177438171</v>
      </c>
      <c r="M990" s="6">
        <v>433</v>
      </c>
      <c r="N990" s="30" t="s">
        <v>1806</v>
      </c>
      <c r="O990" s="5" t="s">
        <v>1806</v>
      </c>
    </row>
    <row r="991" spans="2:15" x14ac:dyDescent="0.4">
      <c r="B991" s="5">
        <v>222151</v>
      </c>
      <c r="C991" s="5" t="s">
        <v>978</v>
      </c>
      <c r="D991" s="6">
        <v>21958</v>
      </c>
      <c r="E991" s="6">
        <v>15</v>
      </c>
      <c r="F991" s="22">
        <v>483</v>
      </c>
      <c r="G991" s="6">
        <v>457</v>
      </c>
      <c r="H991" s="7">
        <v>0.97134478049654127</v>
      </c>
      <c r="I991" s="8">
        <v>1.1780692549842602</v>
      </c>
      <c r="J991" s="6">
        <v>2</v>
      </c>
      <c r="K991" s="8">
        <v>1.1109422961932074</v>
      </c>
      <c r="L991" s="28">
        <v>1.0604234432526984</v>
      </c>
      <c r="M991" s="6">
        <v>371</v>
      </c>
      <c r="N991" s="30" t="s">
        <v>1806</v>
      </c>
      <c r="O991" s="5" t="s">
        <v>1806</v>
      </c>
    </row>
    <row r="992" spans="2:15" x14ac:dyDescent="0.4">
      <c r="B992" s="5">
        <v>222160</v>
      </c>
      <c r="C992" s="5" t="s">
        <v>979</v>
      </c>
      <c r="D992" s="6">
        <v>22129</v>
      </c>
      <c r="E992" s="6">
        <v>18</v>
      </c>
      <c r="F992" s="22">
        <v>608</v>
      </c>
      <c r="G992" s="6">
        <v>10</v>
      </c>
      <c r="H992" s="7">
        <v>1.0100052719646091</v>
      </c>
      <c r="I992" s="8">
        <v>1.1402533896421427</v>
      </c>
      <c r="J992" s="6">
        <v>1</v>
      </c>
      <c r="K992" s="8">
        <v>1.080299726091982</v>
      </c>
      <c r="L992" s="28">
        <v>1.0554972496077963</v>
      </c>
      <c r="M992" s="6">
        <v>125</v>
      </c>
      <c r="N992" s="30" t="s">
        <v>1806</v>
      </c>
      <c r="O992" s="5" t="s">
        <v>1806</v>
      </c>
    </row>
    <row r="993" spans="2:15" x14ac:dyDescent="0.4">
      <c r="B993" s="5">
        <v>222194</v>
      </c>
      <c r="C993" s="5" t="s">
        <v>980</v>
      </c>
      <c r="D993" s="6">
        <v>8610</v>
      </c>
      <c r="E993" s="6">
        <v>12</v>
      </c>
      <c r="F993" s="22">
        <v>447</v>
      </c>
      <c r="G993" s="6">
        <v>709</v>
      </c>
      <c r="H993" s="7">
        <v>0.88442948385983078</v>
      </c>
      <c r="I993" s="8">
        <v>1.0800992779783394</v>
      </c>
      <c r="J993" s="6">
        <v>2</v>
      </c>
      <c r="K993" s="8">
        <v>1.0183363718181735</v>
      </c>
      <c r="L993" s="28">
        <v>1.0606507907106295</v>
      </c>
      <c r="M993" s="6">
        <v>369</v>
      </c>
      <c r="N993" s="30" t="s">
        <v>1806</v>
      </c>
      <c r="O993" s="5" t="s">
        <v>1806</v>
      </c>
    </row>
    <row r="994" spans="2:15" x14ac:dyDescent="0.4">
      <c r="B994" s="5">
        <v>222208</v>
      </c>
      <c r="C994" s="5" t="s">
        <v>981</v>
      </c>
      <c r="D994" s="6">
        <v>13983</v>
      </c>
      <c r="E994" s="6">
        <v>9</v>
      </c>
      <c r="F994" s="22">
        <v>412</v>
      </c>
      <c r="G994" s="6">
        <v>961</v>
      </c>
      <c r="H994" s="7">
        <v>0.94998116051243409</v>
      </c>
      <c r="I994" s="8">
        <v>1.2142857142857142</v>
      </c>
      <c r="J994" s="6">
        <v>2</v>
      </c>
      <c r="K994" s="8">
        <v>1.1579387055426604</v>
      </c>
      <c r="L994" s="28">
        <v>1.0486614779118615</v>
      </c>
      <c r="M994" s="6">
        <v>429</v>
      </c>
      <c r="N994" s="30" t="s">
        <v>1806</v>
      </c>
      <c r="O994" s="5" t="s">
        <v>1806</v>
      </c>
    </row>
    <row r="995" spans="2:15" x14ac:dyDescent="0.4">
      <c r="B995" s="5">
        <v>222216</v>
      </c>
      <c r="C995" s="5" t="s">
        <v>982</v>
      </c>
      <c r="D995" s="6">
        <v>16723</v>
      </c>
      <c r="E995" s="6">
        <v>24</v>
      </c>
      <c r="F995" s="22">
        <v>538</v>
      </c>
      <c r="G995" s="6">
        <v>149</v>
      </c>
      <c r="H995" s="7">
        <v>0.96286019210245466</v>
      </c>
      <c r="I995" s="8">
        <v>1.1742370974546477</v>
      </c>
      <c r="J995" s="6">
        <v>2</v>
      </c>
      <c r="K995" s="8">
        <v>1.0188784300420055</v>
      </c>
      <c r="L995" s="28">
        <v>1.1524800828360231</v>
      </c>
      <c r="M995" s="6">
        <v>75</v>
      </c>
      <c r="N995" s="30" t="s">
        <v>1806</v>
      </c>
      <c r="O995" s="5" t="s">
        <v>1806</v>
      </c>
    </row>
    <row r="996" spans="2:15" x14ac:dyDescent="0.4">
      <c r="B996" s="5">
        <v>222224</v>
      </c>
      <c r="C996" s="5" t="s">
        <v>983</v>
      </c>
      <c r="D996" s="6">
        <v>12100</v>
      </c>
      <c r="E996" s="6">
        <v>9</v>
      </c>
      <c r="F996" s="22">
        <v>498</v>
      </c>
      <c r="G996" s="6">
        <v>357</v>
      </c>
      <c r="H996" s="7">
        <v>0.90557820607857675</v>
      </c>
      <c r="I996" s="8">
        <v>1.0738410596026491</v>
      </c>
      <c r="J996" s="6">
        <v>2</v>
      </c>
      <c r="K996" s="8">
        <v>1.2028437598840331</v>
      </c>
      <c r="L996" s="28">
        <v>0.89275190628762846</v>
      </c>
      <c r="M996" s="6">
        <v>845</v>
      </c>
      <c r="N996" s="30" t="s">
        <v>1806</v>
      </c>
      <c r="O996" s="5" t="s">
        <v>1806</v>
      </c>
    </row>
    <row r="997" spans="2:15" x14ac:dyDescent="0.4">
      <c r="B997" s="5">
        <v>222232</v>
      </c>
      <c r="C997" s="5" t="s">
        <v>984</v>
      </c>
      <c r="D997" s="6">
        <v>9789</v>
      </c>
      <c r="E997" s="6">
        <v>9</v>
      </c>
      <c r="F997" s="22">
        <v>485</v>
      </c>
      <c r="G997" s="6">
        <v>446</v>
      </c>
      <c r="H997" s="7">
        <v>0.92814406905789548</v>
      </c>
      <c r="I997" s="8">
        <v>1.0466111236208062</v>
      </c>
      <c r="J997" s="6">
        <v>2</v>
      </c>
      <c r="K997" s="8">
        <v>1.0411895143003427</v>
      </c>
      <c r="L997" s="28">
        <v>1.0052071301583427</v>
      </c>
      <c r="M997" s="6">
        <v>641</v>
      </c>
      <c r="N997" s="30" t="s">
        <v>1806</v>
      </c>
      <c r="O997" s="5" t="s">
        <v>1806</v>
      </c>
    </row>
    <row r="998" spans="2:15" x14ac:dyDescent="0.4">
      <c r="B998" s="5">
        <v>222241</v>
      </c>
      <c r="C998" s="5" t="s">
        <v>985</v>
      </c>
      <c r="D998" s="6">
        <v>13348</v>
      </c>
      <c r="E998" s="6">
        <v>6</v>
      </c>
      <c r="F998" s="22">
        <v>449</v>
      </c>
      <c r="G998" s="6">
        <v>693</v>
      </c>
      <c r="H998" s="7">
        <v>1.0021138994118755</v>
      </c>
      <c r="I998" s="8">
        <v>1.0784346942232763</v>
      </c>
      <c r="J998" s="6">
        <v>1</v>
      </c>
      <c r="K998" s="8">
        <v>1.1054769897291659</v>
      </c>
      <c r="L998" s="28">
        <v>0.97553789381675438</v>
      </c>
      <c r="M998" s="6">
        <v>231</v>
      </c>
      <c r="N998" s="30" t="s">
        <v>1806</v>
      </c>
      <c r="O998" s="5" t="s">
        <v>1806</v>
      </c>
    </row>
    <row r="999" spans="2:15" x14ac:dyDescent="0.4">
      <c r="B999" s="5">
        <v>222259</v>
      </c>
      <c r="C999" s="5" t="s">
        <v>986</v>
      </c>
      <c r="D999" s="6">
        <v>15918</v>
      </c>
      <c r="E999" s="6">
        <v>9</v>
      </c>
      <c r="F999" s="22">
        <v>463</v>
      </c>
      <c r="G999" s="6">
        <v>598</v>
      </c>
      <c r="H999" s="7">
        <v>0.95492584639466982</v>
      </c>
      <c r="I999" s="8">
        <v>1.1846749892380541</v>
      </c>
      <c r="J999" s="6">
        <v>2</v>
      </c>
      <c r="K999" s="8">
        <v>1.1450689041677629</v>
      </c>
      <c r="L999" s="28">
        <v>1.0345883858396077</v>
      </c>
      <c r="M999" s="6">
        <v>498</v>
      </c>
      <c r="N999" s="30" t="s">
        <v>1806</v>
      </c>
      <c r="O999" s="5" t="s">
        <v>1806</v>
      </c>
    </row>
    <row r="1000" spans="2:15" x14ac:dyDescent="0.4">
      <c r="B1000" s="5">
        <v>222267</v>
      </c>
      <c r="C1000" s="5" t="s">
        <v>987</v>
      </c>
      <c r="D1000" s="6">
        <v>14227</v>
      </c>
      <c r="E1000" s="6">
        <v>9</v>
      </c>
      <c r="F1000" s="22">
        <v>524</v>
      </c>
      <c r="G1000" s="6">
        <v>205</v>
      </c>
      <c r="H1000" s="7">
        <v>0.93387463600229559</v>
      </c>
      <c r="I1000" s="8">
        <v>1.007451991974778</v>
      </c>
      <c r="J1000" s="6">
        <v>2</v>
      </c>
      <c r="K1000" s="8">
        <v>0.99890139880556972</v>
      </c>
      <c r="L1000" s="28">
        <v>1.008559997192348</v>
      </c>
      <c r="M1000" s="6">
        <v>627</v>
      </c>
      <c r="N1000" s="30" t="s">
        <v>1806</v>
      </c>
      <c r="O1000" s="5" t="s">
        <v>1806</v>
      </c>
    </row>
    <row r="1001" spans="2:15" x14ac:dyDescent="0.4">
      <c r="B1001" s="5">
        <v>223018</v>
      </c>
      <c r="C1001" s="5" t="s">
        <v>988</v>
      </c>
      <c r="D1001" s="6">
        <v>5313</v>
      </c>
      <c r="E1001" s="6">
        <v>21</v>
      </c>
      <c r="F1001" s="22">
        <v>498</v>
      </c>
      <c r="G1001" s="6">
        <v>357</v>
      </c>
      <c r="H1001" s="7">
        <v>0.89476512127724905</v>
      </c>
      <c r="I1001" s="8">
        <v>1.1630867143993635</v>
      </c>
      <c r="J1001" s="6">
        <v>2</v>
      </c>
      <c r="K1001" s="8">
        <v>1.0062280552904905</v>
      </c>
      <c r="L1001" s="28">
        <v>1.155887781387281</v>
      </c>
      <c r="M1001" s="6">
        <v>68</v>
      </c>
      <c r="N1001" s="30" t="s">
        <v>1806</v>
      </c>
      <c r="O1001" s="5" t="s">
        <v>1806</v>
      </c>
    </row>
    <row r="1002" spans="2:15" x14ac:dyDescent="0.4">
      <c r="B1002" s="5">
        <v>223026</v>
      </c>
      <c r="C1002" s="5" t="s">
        <v>989</v>
      </c>
      <c r="D1002" s="6">
        <v>2887</v>
      </c>
      <c r="E1002" s="6">
        <v>6</v>
      </c>
      <c r="F1002" s="22">
        <v>465</v>
      </c>
      <c r="G1002" s="6">
        <v>581</v>
      </c>
      <c r="H1002" s="7">
        <v>0.90588853838065198</v>
      </c>
      <c r="I1002" s="8">
        <v>1.0406024885396201</v>
      </c>
      <c r="J1002" s="6">
        <v>2</v>
      </c>
      <c r="K1002" s="8">
        <v>1.0392649691653266</v>
      </c>
      <c r="L1002" s="28">
        <v>1.0012869859121372</v>
      </c>
      <c r="M1002" s="6">
        <v>652</v>
      </c>
      <c r="N1002" s="30" t="s">
        <v>1806</v>
      </c>
      <c r="O1002" s="5" t="s">
        <v>1806</v>
      </c>
    </row>
    <row r="1003" spans="2:15" x14ac:dyDescent="0.4">
      <c r="B1003" s="5">
        <v>223042</v>
      </c>
      <c r="C1003" s="5" t="s">
        <v>990</v>
      </c>
      <c r="D1003" s="6">
        <v>3628</v>
      </c>
      <c r="E1003" s="6">
        <v>15</v>
      </c>
      <c r="F1003" s="22">
        <v>553</v>
      </c>
      <c r="G1003" s="6">
        <v>97</v>
      </c>
      <c r="H1003" s="7">
        <v>0.89465892267395508</v>
      </c>
      <c r="I1003" s="8">
        <v>1.0348284960422163</v>
      </c>
      <c r="J1003" s="6">
        <v>2</v>
      </c>
      <c r="K1003" s="8">
        <v>0.99559204704852799</v>
      </c>
      <c r="L1003" s="28">
        <v>1.039410167156323</v>
      </c>
      <c r="M1003" s="6">
        <v>473</v>
      </c>
      <c r="N1003" s="30" t="s">
        <v>1806</v>
      </c>
      <c r="O1003" s="5" t="s">
        <v>1806</v>
      </c>
    </row>
    <row r="1004" spans="2:15" x14ac:dyDescent="0.4">
      <c r="B1004" s="5">
        <v>223051</v>
      </c>
      <c r="C1004" s="5" t="s">
        <v>991</v>
      </c>
      <c r="D1004" s="6">
        <v>2960</v>
      </c>
      <c r="E1004" s="6">
        <v>12</v>
      </c>
      <c r="F1004" s="22">
        <v>548</v>
      </c>
      <c r="G1004" s="6">
        <v>112</v>
      </c>
      <c r="H1004" s="7">
        <v>0.85776042392971696</v>
      </c>
      <c r="I1004" s="8">
        <v>1.0473520249221184</v>
      </c>
      <c r="J1004" s="6">
        <v>2</v>
      </c>
      <c r="K1004" s="8">
        <v>1.036892990675359</v>
      </c>
      <c r="L1004" s="28">
        <v>1.010086898398211</v>
      </c>
      <c r="M1004" s="6">
        <v>615</v>
      </c>
      <c r="N1004" s="30" t="s">
        <v>1806</v>
      </c>
      <c r="O1004" s="5" t="s">
        <v>1806</v>
      </c>
    </row>
    <row r="1005" spans="2:15" x14ac:dyDescent="0.4">
      <c r="B1005" s="5">
        <v>223069</v>
      </c>
      <c r="C1005" s="5" t="s">
        <v>992</v>
      </c>
      <c r="D1005" s="6">
        <v>3681</v>
      </c>
      <c r="E1005" s="6">
        <v>21</v>
      </c>
      <c r="F1005" s="22">
        <v>502</v>
      </c>
      <c r="G1005" s="6">
        <v>322</v>
      </c>
      <c r="H1005" s="7">
        <v>0.84365235505149871</v>
      </c>
      <c r="I1005" s="8">
        <v>0.95002251238181001</v>
      </c>
      <c r="J1005" s="6">
        <v>4</v>
      </c>
      <c r="K1005" s="8">
        <v>0.8097965931510539</v>
      </c>
      <c r="L1005" s="28">
        <v>1.1731619031454721</v>
      </c>
      <c r="M1005" s="6">
        <v>6</v>
      </c>
      <c r="N1005" s="30" t="s">
        <v>1806</v>
      </c>
      <c r="O1005" s="5" t="s">
        <v>1806</v>
      </c>
    </row>
    <row r="1006" spans="2:15" x14ac:dyDescent="0.4">
      <c r="B1006" s="5">
        <v>223255</v>
      </c>
      <c r="C1006" s="5" t="s">
        <v>993</v>
      </c>
      <c r="D1006" s="6">
        <v>11946</v>
      </c>
      <c r="E1006" s="6">
        <v>18</v>
      </c>
      <c r="F1006" s="22">
        <v>435</v>
      </c>
      <c r="G1006" s="6">
        <v>798</v>
      </c>
      <c r="H1006" s="7">
        <v>0.96856326318524288</v>
      </c>
      <c r="I1006" s="8">
        <v>1.2742998352553543</v>
      </c>
      <c r="J1006" s="6">
        <v>2</v>
      </c>
      <c r="K1006" s="8">
        <v>1.0824185575865934</v>
      </c>
      <c r="L1006" s="28">
        <v>1.1772708683936346</v>
      </c>
      <c r="M1006" s="6">
        <v>41</v>
      </c>
      <c r="N1006" s="30" t="s">
        <v>1806</v>
      </c>
      <c r="O1006" s="5" t="s">
        <v>1806</v>
      </c>
    </row>
    <row r="1007" spans="2:15" x14ac:dyDescent="0.4">
      <c r="B1007" s="5">
        <v>223417</v>
      </c>
      <c r="C1007" s="5" t="s">
        <v>133</v>
      </c>
      <c r="D1007" s="6">
        <v>8347</v>
      </c>
      <c r="E1007" s="6">
        <v>6</v>
      </c>
      <c r="F1007" s="22">
        <v>372</v>
      </c>
      <c r="G1007" s="6">
        <v>1221</v>
      </c>
      <c r="H1007" s="7">
        <v>0.98312703984235483</v>
      </c>
      <c r="I1007" s="8">
        <v>1.2049906090689562</v>
      </c>
      <c r="J1007" s="6">
        <v>2</v>
      </c>
      <c r="K1007" s="8">
        <v>1.1405536841686235</v>
      </c>
      <c r="L1007" s="28">
        <v>1.056496178825026</v>
      </c>
      <c r="M1007" s="6">
        <v>392</v>
      </c>
      <c r="N1007" s="30" t="s">
        <v>1806</v>
      </c>
      <c r="O1007" s="5" t="s">
        <v>1806</v>
      </c>
    </row>
    <row r="1008" spans="2:15" x14ac:dyDescent="0.4">
      <c r="B1008" s="5">
        <v>223425</v>
      </c>
      <c r="C1008" s="5" t="s">
        <v>994</v>
      </c>
      <c r="D1008" s="6">
        <v>9738</v>
      </c>
      <c r="E1008" s="6">
        <v>9</v>
      </c>
      <c r="F1008" s="22">
        <v>425</v>
      </c>
      <c r="G1008" s="6">
        <v>871</v>
      </c>
      <c r="H1008" s="7">
        <v>1.0156805010282295</v>
      </c>
      <c r="I1008" s="8">
        <v>1.2406530998580219</v>
      </c>
      <c r="J1008" s="6">
        <v>1</v>
      </c>
      <c r="K1008" s="8">
        <v>1.1465834359098226</v>
      </c>
      <c r="L1008" s="28">
        <v>1.0820434527501737</v>
      </c>
      <c r="M1008" s="6">
        <v>103</v>
      </c>
      <c r="N1008" s="30" t="s">
        <v>1806</v>
      </c>
      <c r="O1008" s="5" t="s">
        <v>1806</v>
      </c>
    </row>
    <row r="1009" spans="2:15" x14ac:dyDescent="0.4">
      <c r="B1009" s="5">
        <v>223441</v>
      </c>
      <c r="C1009" s="5" t="s">
        <v>995</v>
      </c>
      <c r="D1009" s="6">
        <v>5482</v>
      </c>
      <c r="E1009" s="6">
        <v>15</v>
      </c>
      <c r="F1009" s="22">
        <v>427</v>
      </c>
      <c r="G1009" s="6">
        <v>858</v>
      </c>
      <c r="H1009" s="7">
        <v>0.9231406241912945</v>
      </c>
      <c r="I1009" s="8">
        <v>1.0520989505247376</v>
      </c>
      <c r="J1009" s="6">
        <v>2</v>
      </c>
      <c r="K1009" s="8">
        <v>0.92989700772987249</v>
      </c>
      <c r="L1009" s="28">
        <v>1.1314144919050688</v>
      </c>
      <c r="M1009" s="6">
        <v>120</v>
      </c>
      <c r="N1009" s="30" t="s">
        <v>1806</v>
      </c>
      <c r="O1009" s="5" t="s">
        <v>1806</v>
      </c>
    </row>
    <row r="1010" spans="2:15" x14ac:dyDescent="0.4">
      <c r="B1010" s="5">
        <v>224243</v>
      </c>
      <c r="C1010" s="5" t="s">
        <v>996</v>
      </c>
      <c r="D1010" s="6">
        <v>7682</v>
      </c>
      <c r="E1010" s="6">
        <v>9</v>
      </c>
      <c r="F1010" s="22">
        <v>512</v>
      </c>
      <c r="G1010" s="6">
        <v>251</v>
      </c>
      <c r="H1010" s="7">
        <v>0.98024749320902782</v>
      </c>
      <c r="I1010" s="8">
        <v>1.1037707390648568</v>
      </c>
      <c r="J1010" s="6">
        <v>2</v>
      </c>
      <c r="K1010" s="8">
        <v>1.1457166589001626</v>
      </c>
      <c r="L1010" s="28">
        <v>0.96338892385873831</v>
      </c>
      <c r="M1010" s="6">
        <v>757</v>
      </c>
      <c r="N1010" s="30" t="s">
        <v>1806</v>
      </c>
      <c r="O1010" s="5" t="s">
        <v>1806</v>
      </c>
    </row>
    <row r="1011" spans="2:15" x14ac:dyDescent="0.4">
      <c r="B1011" s="5">
        <v>224294</v>
      </c>
      <c r="C1011" s="5" t="s">
        <v>997</v>
      </c>
      <c r="D1011" s="6">
        <v>3119</v>
      </c>
      <c r="E1011" s="6">
        <v>3</v>
      </c>
      <c r="F1011" s="22">
        <v>387</v>
      </c>
      <c r="G1011" s="6">
        <v>1136</v>
      </c>
      <c r="H1011" s="7">
        <v>0.83551401869158881</v>
      </c>
      <c r="I1011" s="8">
        <v>0.86162949476558948</v>
      </c>
      <c r="J1011" s="6">
        <v>4</v>
      </c>
      <c r="K1011" s="8">
        <v>1.0906396123257711</v>
      </c>
      <c r="L1011" s="28">
        <v>0.7900221897572367</v>
      </c>
      <c r="M1011" s="6">
        <v>581</v>
      </c>
      <c r="N1011" s="30" t="s">
        <v>1806</v>
      </c>
      <c r="O1011" s="5" t="s">
        <v>1806</v>
      </c>
    </row>
    <row r="1012" spans="2:15" x14ac:dyDescent="0.4">
      <c r="B1012" s="5">
        <v>224618</v>
      </c>
      <c r="C1012" s="5" t="s">
        <v>47</v>
      </c>
      <c r="D1012" s="6">
        <v>6284</v>
      </c>
      <c r="E1012" s="6">
        <v>15</v>
      </c>
      <c r="F1012" s="22">
        <v>498</v>
      </c>
      <c r="G1012" s="6">
        <v>357</v>
      </c>
      <c r="H1012" s="7">
        <v>0.92634887375589314</v>
      </c>
      <c r="I1012" s="8">
        <v>0.96874051593323218</v>
      </c>
      <c r="J1012" s="6">
        <v>4</v>
      </c>
      <c r="K1012" s="8">
        <v>1.0015286970617172</v>
      </c>
      <c r="L1012" s="28">
        <v>0.96726186556143734</v>
      </c>
      <c r="M1012" s="6">
        <v>249</v>
      </c>
      <c r="N1012" s="30" t="s">
        <v>1806</v>
      </c>
      <c r="O1012" s="5" t="s">
        <v>1806</v>
      </c>
    </row>
    <row r="1013" spans="2:15" x14ac:dyDescent="0.4">
      <c r="B1013" s="5">
        <v>231002</v>
      </c>
      <c r="C1013" s="5" t="s">
        <v>998</v>
      </c>
      <c r="D1013" s="6">
        <v>572950</v>
      </c>
      <c r="E1013" s="6">
        <v>12</v>
      </c>
      <c r="F1013" s="22">
        <v>492</v>
      </c>
      <c r="G1013" s="6">
        <v>395</v>
      </c>
      <c r="H1013" s="7">
        <v>1.0105721930129141</v>
      </c>
      <c r="I1013" s="8">
        <v>1.1652134325133492</v>
      </c>
      <c r="J1013" s="6">
        <v>1</v>
      </c>
      <c r="K1013" s="8">
        <v>1.1323684083383947</v>
      </c>
      <c r="L1013" s="28">
        <v>1.0290055991787606</v>
      </c>
      <c r="M1013" s="6">
        <v>171</v>
      </c>
      <c r="N1013" s="30" t="s">
        <v>1806</v>
      </c>
      <c r="O1013" s="5" t="s">
        <v>1806</v>
      </c>
    </row>
    <row r="1014" spans="2:15" x14ac:dyDescent="0.4">
      <c r="B1014" s="5">
        <v>232025</v>
      </c>
      <c r="C1014" s="5" t="s">
        <v>999</v>
      </c>
      <c r="D1014" s="6">
        <v>93209</v>
      </c>
      <c r="E1014" s="6">
        <v>15</v>
      </c>
      <c r="F1014" s="22">
        <v>520</v>
      </c>
      <c r="G1014" s="6">
        <v>221</v>
      </c>
      <c r="H1014" s="7">
        <v>1.0067165816753052</v>
      </c>
      <c r="I1014" s="8">
        <v>1.2463627276765883</v>
      </c>
      <c r="J1014" s="6">
        <v>1</v>
      </c>
      <c r="K1014" s="8">
        <v>1.1324275858319961</v>
      </c>
      <c r="L1014" s="28">
        <v>1.1006114150432709</v>
      </c>
      <c r="M1014" s="6">
        <v>78</v>
      </c>
      <c r="N1014" s="30" t="s">
        <v>1806</v>
      </c>
      <c r="O1014" s="5" t="s">
        <v>1806</v>
      </c>
    </row>
    <row r="1015" spans="2:15" x14ac:dyDescent="0.4">
      <c r="B1015" s="5">
        <v>232033</v>
      </c>
      <c r="C1015" s="5" t="s">
        <v>1000</v>
      </c>
      <c r="D1015" s="6">
        <v>103326</v>
      </c>
      <c r="E1015" s="6">
        <v>15</v>
      </c>
      <c r="F1015" s="22">
        <v>502</v>
      </c>
      <c r="G1015" s="6">
        <v>322</v>
      </c>
      <c r="H1015" s="7">
        <v>0.98966203606639691</v>
      </c>
      <c r="I1015" s="8">
        <v>1.2411374535024424</v>
      </c>
      <c r="J1015" s="6">
        <v>2</v>
      </c>
      <c r="K1015" s="8">
        <v>1.1825369723983115</v>
      </c>
      <c r="L1015" s="28">
        <v>1.0495548828255941</v>
      </c>
      <c r="M1015" s="6">
        <v>425</v>
      </c>
      <c r="N1015" s="30" t="s">
        <v>1806</v>
      </c>
      <c r="O1015" s="5" t="s">
        <v>1806</v>
      </c>
    </row>
    <row r="1016" spans="2:15" x14ac:dyDescent="0.4">
      <c r="B1016" s="5">
        <v>232041</v>
      </c>
      <c r="C1016" s="5" t="s">
        <v>1001</v>
      </c>
      <c r="D1016" s="6">
        <v>38305</v>
      </c>
      <c r="E1016" s="6">
        <v>15</v>
      </c>
      <c r="F1016" s="22">
        <v>428</v>
      </c>
      <c r="G1016" s="6">
        <v>846</v>
      </c>
      <c r="H1016" s="7">
        <v>0.98353805726158827</v>
      </c>
      <c r="I1016" s="8">
        <v>1.2573002754820937</v>
      </c>
      <c r="J1016" s="6">
        <v>2</v>
      </c>
      <c r="K1016" s="8">
        <v>1.1087327007192158</v>
      </c>
      <c r="L1016" s="28">
        <v>1.1339976485464032</v>
      </c>
      <c r="M1016" s="6">
        <v>115</v>
      </c>
      <c r="N1016" s="30" t="s">
        <v>1806</v>
      </c>
      <c r="O1016" s="5" t="s">
        <v>1806</v>
      </c>
    </row>
    <row r="1017" spans="2:15" x14ac:dyDescent="0.4">
      <c r="B1017" s="5">
        <v>232050</v>
      </c>
      <c r="C1017" s="5" t="s">
        <v>1002</v>
      </c>
      <c r="D1017" s="6">
        <v>29279</v>
      </c>
      <c r="E1017" s="6">
        <v>15</v>
      </c>
      <c r="F1017" s="22">
        <v>474</v>
      </c>
      <c r="G1017" s="6">
        <v>512</v>
      </c>
      <c r="H1017" s="7">
        <v>0.99833239284781816</v>
      </c>
      <c r="I1017" s="8">
        <v>1.1915605095541402</v>
      </c>
      <c r="J1017" s="6">
        <v>2</v>
      </c>
      <c r="K1017" s="8">
        <v>1.1349777955820854</v>
      </c>
      <c r="L1017" s="28">
        <v>1.0498535867329772</v>
      </c>
      <c r="M1017" s="6">
        <v>424</v>
      </c>
      <c r="N1017" s="30" t="s">
        <v>1806</v>
      </c>
      <c r="O1017" s="5" t="s">
        <v>1806</v>
      </c>
    </row>
    <row r="1018" spans="2:15" x14ac:dyDescent="0.4">
      <c r="B1018" s="5">
        <v>232068</v>
      </c>
      <c r="C1018" s="5" t="s">
        <v>1003</v>
      </c>
      <c r="D1018" s="6">
        <v>80279</v>
      </c>
      <c r="E1018" s="6">
        <v>15</v>
      </c>
      <c r="F1018" s="22">
        <v>462</v>
      </c>
      <c r="G1018" s="6">
        <v>605</v>
      </c>
      <c r="H1018" s="7">
        <v>0.99505664462125032</v>
      </c>
      <c r="I1018" s="8">
        <v>1.3188697347652503</v>
      </c>
      <c r="J1018" s="6">
        <v>2</v>
      </c>
      <c r="K1018" s="8">
        <v>1.202460801058745</v>
      </c>
      <c r="L1018" s="28">
        <v>1.0968089218409527</v>
      </c>
      <c r="M1018" s="6">
        <v>215</v>
      </c>
      <c r="N1018" s="30" t="s">
        <v>1806</v>
      </c>
      <c r="O1018" s="5" t="s">
        <v>1806</v>
      </c>
    </row>
    <row r="1019" spans="2:15" x14ac:dyDescent="0.4">
      <c r="B1019" s="5">
        <v>232084</v>
      </c>
      <c r="C1019" s="5" t="s">
        <v>1004</v>
      </c>
      <c r="D1019" s="6">
        <v>17919</v>
      </c>
      <c r="E1019" s="6">
        <v>12</v>
      </c>
      <c r="F1019" s="22">
        <v>405</v>
      </c>
      <c r="G1019" s="6">
        <v>1014</v>
      </c>
      <c r="H1019" s="7">
        <v>0.9516652620407654</v>
      </c>
      <c r="I1019" s="8">
        <v>1.2190933198636191</v>
      </c>
      <c r="J1019" s="6">
        <v>2</v>
      </c>
      <c r="K1019" s="8">
        <v>1.1156631879666834</v>
      </c>
      <c r="L1019" s="28">
        <v>1.0927073089912009</v>
      </c>
      <c r="M1019" s="6">
        <v>231</v>
      </c>
      <c r="N1019" s="30" t="s">
        <v>1806</v>
      </c>
      <c r="O1019" s="5" t="s">
        <v>1806</v>
      </c>
    </row>
    <row r="1020" spans="2:15" x14ac:dyDescent="0.4">
      <c r="B1020" s="5">
        <v>232092</v>
      </c>
      <c r="C1020" s="5" t="s">
        <v>1005</v>
      </c>
      <c r="D1020" s="6">
        <v>17406</v>
      </c>
      <c r="E1020" s="6">
        <v>12</v>
      </c>
      <c r="F1020" s="22">
        <v>598</v>
      </c>
      <c r="G1020" s="6">
        <v>15</v>
      </c>
      <c r="H1020" s="7">
        <v>1.014705677172715</v>
      </c>
      <c r="I1020" s="8">
        <v>1.1382476724907538</v>
      </c>
      <c r="J1020" s="6">
        <v>1</v>
      </c>
      <c r="K1020" s="8">
        <v>1.1868030063270323</v>
      </c>
      <c r="L1020" s="28">
        <v>0.95908728442932611</v>
      </c>
      <c r="M1020" s="6">
        <v>242</v>
      </c>
      <c r="N1020" s="30" t="s">
        <v>1806</v>
      </c>
      <c r="O1020" s="5" t="s">
        <v>1806</v>
      </c>
    </row>
    <row r="1021" spans="2:15" x14ac:dyDescent="0.4">
      <c r="B1021" s="5">
        <v>232106</v>
      </c>
      <c r="C1021" s="5" t="s">
        <v>1006</v>
      </c>
      <c r="D1021" s="6">
        <v>31250</v>
      </c>
      <c r="E1021" s="6">
        <v>12</v>
      </c>
      <c r="F1021" s="22">
        <v>462</v>
      </c>
      <c r="G1021" s="6">
        <v>605</v>
      </c>
      <c r="H1021" s="7">
        <v>1.0213115193418285</v>
      </c>
      <c r="I1021" s="8">
        <v>1.2720612446493249</v>
      </c>
      <c r="J1021" s="6">
        <v>1</v>
      </c>
      <c r="K1021" s="8">
        <v>1.1868591979311591</v>
      </c>
      <c r="L1021" s="28">
        <v>1.0717878303228245</v>
      </c>
      <c r="M1021" s="6">
        <v>108</v>
      </c>
      <c r="N1021" s="30" t="s">
        <v>1806</v>
      </c>
      <c r="O1021" s="5" t="s">
        <v>1806</v>
      </c>
    </row>
    <row r="1022" spans="2:15" x14ac:dyDescent="0.4">
      <c r="B1022" s="5">
        <v>232114</v>
      </c>
      <c r="C1022" s="5" t="s">
        <v>1007</v>
      </c>
      <c r="D1022" s="6">
        <v>101100</v>
      </c>
      <c r="E1022" s="6">
        <v>21</v>
      </c>
      <c r="F1022" s="22">
        <v>508</v>
      </c>
      <c r="G1022" s="6">
        <v>277</v>
      </c>
      <c r="H1022" s="7">
        <v>0.99213859919398162</v>
      </c>
      <c r="I1022" s="8">
        <v>1.3327802162509368</v>
      </c>
      <c r="J1022" s="6">
        <v>2</v>
      </c>
      <c r="K1022" s="8">
        <v>1.1891708459796329</v>
      </c>
      <c r="L1022" s="28">
        <v>1.1207642877865873</v>
      </c>
      <c r="M1022" s="6">
        <v>143</v>
      </c>
      <c r="N1022" s="30">
        <v>1</v>
      </c>
      <c r="O1022" s="5">
        <v>35</v>
      </c>
    </row>
    <row r="1023" spans="2:15" x14ac:dyDescent="0.4">
      <c r="B1023" s="5">
        <v>232122</v>
      </c>
      <c r="C1023" s="5" t="s">
        <v>1008</v>
      </c>
      <c r="D1023" s="6">
        <v>41015</v>
      </c>
      <c r="E1023" s="6">
        <v>18</v>
      </c>
      <c r="F1023" s="22">
        <v>498</v>
      </c>
      <c r="G1023" s="6">
        <v>357</v>
      </c>
      <c r="H1023" s="7">
        <v>1.0189217406279263</v>
      </c>
      <c r="I1023" s="8">
        <v>1.2636135508155584</v>
      </c>
      <c r="J1023" s="6">
        <v>1</v>
      </c>
      <c r="K1023" s="8">
        <v>1.1063286554780607</v>
      </c>
      <c r="L1023" s="28">
        <v>1.1421683281533845</v>
      </c>
      <c r="M1023" s="6">
        <v>46</v>
      </c>
      <c r="N1023" s="30" t="s">
        <v>1806</v>
      </c>
      <c r="O1023" s="5" t="s">
        <v>1806</v>
      </c>
    </row>
    <row r="1024" spans="2:15" x14ac:dyDescent="0.4">
      <c r="B1024" s="5">
        <v>232131</v>
      </c>
      <c r="C1024" s="5" t="s">
        <v>1009</v>
      </c>
      <c r="D1024" s="6">
        <v>43820</v>
      </c>
      <c r="E1024" s="6">
        <v>15</v>
      </c>
      <c r="F1024" s="22">
        <v>506</v>
      </c>
      <c r="G1024" s="6">
        <v>295</v>
      </c>
      <c r="H1024" s="7">
        <v>1.0007848466034885</v>
      </c>
      <c r="I1024" s="8">
        <v>1.1634875936453961</v>
      </c>
      <c r="J1024" s="6">
        <v>1</v>
      </c>
      <c r="K1024" s="8">
        <v>1.075024766296492</v>
      </c>
      <c r="L1024" s="28">
        <v>1.0822891063744164</v>
      </c>
      <c r="M1024" s="6">
        <v>102</v>
      </c>
      <c r="N1024" s="30" t="s">
        <v>1806</v>
      </c>
      <c r="O1024" s="5" t="s">
        <v>1806</v>
      </c>
    </row>
    <row r="1025" spans="2:15" x14ac:dyDescent="0.4">
      <c r="B1025" s="5">
        <v>232157</v>
      </c>
      <c r="C1025" s="5" t="s">
        <v>1010</v>
      </c>
      <c r="D1025" s="6">
        <v>21236</v>
      </c>
      <c r="E1025" s="6">
        <v>12</v>
      </c>
      <c r="F1025" s="22">
        <v>407</v>
      </c>
      <c r="G1025" s="6">
        <v>998</v>
      </c>
      <c r="H1025" s="7">
        <v>0.97646744217141324</v>
      </c>
      <c r="I1025" s="8">
        <v>1.2656455142231948</v>
      </c>
      <c r="J1025" s="6">
        <v>2</v>
      </c>
      <c r="K1025" s="8">
        <v>1.1100400932977557</v>
      </c>
      <c r="L1025" s="28">
        <v>1.1401800005828255</v>
      </c>
      <c r="M1025" s="6">
        <v>99</v>
      </c>
      <c r="N1025" s="30" t="s">
        <v>1806</v>
      </c>
      <c r="O1025" s="5" t="s">
        <v>1806</v>
      </c>
    </row>
    <row r="1026" spans="2:15" x14ac:dyDescent="0.4">
      <c r="B1026" s="5">
        <v>232165</v>
      </c>
      <c r="C1026" s="5" t="s">
        <v>1011</v>
      </c>
      <c r="D1026" s="6">
        <v>15180</v>
      </c>
      <c r="E1026" s="6">
        <v>9</v>
      </c>
      <c r="F1026" s="22">
        <v>502</v>
      </c>
      <c r="G1026" s="6">
        <v>322</v>
      </c>
      <c r="H1026" s="7">
        <v>1.0044471153846153</v>
      </c>
      <c r="I1026" s="8">
        <v>1.1415965807252171</v>
      </c>
      <c r="J1026" s="6">
        <v>1</v>
      </c>
      <c r="K1026" s="8">
        <v>1.1594108589718919</v>
      </c>
      <c r="L1026" s="28">
        <v>0.98463506003172019</v>
      </c>
      <c r="M1026" s="6">
        <v>219</v>
      </c>
      <c r="N1026" s="30" t="s">
        <v>1806</v>
      </c>
      <c r="O1026" s="5" t="s">
        <v>1806</v>
      </c>
    </row>
    <row r="1027" spans="2:15" x14ac:dyDescent="0.4">
      <c r="B1027" s="5">
        <v>232173</v>
      </c>
      <c r="C1027" s="5" t="s">
        <v>1012</v>
      </c>
      <c r="D1027" s="6">
        <v>27716</v>
      </c>
      <c r="E1027" s="6">
        <v>9</v>
      </c>
      <c r="F1027" s="22">
        <v>341</v>
      </c>
      <c r="G1027" s="6">
        <v>1375</v>
      </c>
      <c r="H1027" s="7">
        <v>0.98657140312509273</v>
      </c>
      <c r="I1027" s="8">
        <v>1.2512406426108167</v>
      </c>
      <c r="J1027" s="6">
        <v>2</v>
      </c>
      <c r="K1027" s="8">
        <v>1.1531382078913757</v>
      </c>
      <c r="L1027" s="28">
        <v>1.0850743077005753</v>
      </c>
      <c r="M1027" s="6">
        <v>258</v>
      </c>
      <c r="N1027" s="30" t="s">
        <v>1806</v>
      </c>
      <c r="O1027" s="5" t="s">
        <v>1806</v>
      </c>
    </row>
    <row r="1028" spans="2:15" x14ac:dyDescent="0.4">
      <c r="B1028" s="5">
        <v>232190</v>
      </c>
      <c r="C1028" s="5" t="s">
        <v>1013</v>
      </c>
      <c r="D1028" s="6">
        <v>38033</v>
      </c>
      <c r="E1028" s="6">
        <v>12</v>
      </c>
      <c r="F1028" s="22">
        <v>437</v>
      </c>
      <c r="G1028" s="6">
        <v>783</v>
      </c>
      <c r="H1028" s="7">
        <v>0.98260388532751941</v>
      </c>
      <c r="I1028" s="8">
        <v>1.3470214400446958</v>
      </c>
      <c r="J1028" s="6">
        <v>2</v>
      </c>
      <c r="K1028" s="8">
        <v>1.2620786356880249</v>
      </c>
      <c r="L1028" s="28">
        <v>1.0673038921305915</v>
      </c>
      <c r="M1028" s="6">
        <v>333</v>
      </c>
      <c r="N1028" s="30" t="s">
        <v>1806</v>
      </c>
      <c r="O1028" s="5" t="s">
        <v>1806</v>
      </c>
    </row>
    <row r="1029" spans="2:15" x14ac:dyDescent="0.4">
      <c r="B1029" s="5">
        <v>232203</v>
      </c>
      <c r="C1029" s="5" t="s">
        <v>1014</v>
      </c>
      <c r="D1029" s="6">
        <v>37407</v>
      </c>
      <c r="E1029" s="6">
        <v>15</v>
      </c>
      <c r="F1029" s="22">
        <v>411</v>
      </c>
      <c r="G1029" s="6">
        <v>974</v>
      </c>
      <c r="H1029" s="7">
        <v>0.97959287126418471</v>
      </c>
      <c r="I1029" s="8">
        <v>1.2512452293162559</v>
      </c>
      <c r="J1029" s="6">
        <v>2</v>
      </c>
      <c r="K1029" s="8">
        <v>1.0910265366817258</v>
      </c>
      <c r="L1029" s="28">
        <v>1.1468513251032584</v>
      </c>
      <c r="M1029" s="6">
        <v>85</v>
      </c>
      <c r="N1029" s="30" t="s">
        <v>1806</v>
      </c>
      <c r="O1029" s="5" t="s">
        <v>1806</v>
      </c>
    </row>
    <row r="1030" spans="2:15" x14ac:dyDescent="0.4">
      <c r="B1030" s="5">
        <v>232254</v>
      </c>
      <c r="C1030" s="5" t="s">
        <v>1015</v>
      </c>
      <c r="D1030" s="6">
        <v>14768</v>
      </c>
      <c r="E1030" s="6">
        <v>9</v>
      </c>
      <c r="F1030" s="22">
        <v>495</v>
      </c>
      <c r="G1030" s="6">
        <v>382</v>
      </c>
      <c r="H1030" s="7">
        <v>1.0151668779045204</v>
      </c>
      <c r="I1030" s="8">
        <v>1.2120019675356615</v>
      </c>
      <c r="J1030" s="6">
        <v>1</v>
      </c>
      <c r="K1030" s="8">
        <v>1.1975541088427555</v>
      </c>
      <c r="L1030" s="28">
        <v>1.0120644725663941</v>
      </c>
      <c r="M1030" s="6">
        <v>193</v>
      </c>
      <c r="N1030" s="30" t="s">
        <v>1806</v>
      </c>
      <c r="O1030" s="5" t="s">
        <v>1806</v>
      </c>
    </row>
    <row r="1031" spans="2:15" x14ac:dyDescent="0.4">
      <c r="B1031" s="5">
        <v>232262</v>
      </c>
      <c r="C1031" s="5" t="s">
        <v>1016</v>
      </c>
      <c r="D1031" s="6">
        <v>21904</v>
      </c>
      <c r="E1031" s="6">
        <v>15</v>
      </c>
      <c r="F1031" s="22">
        <v>459</v>
      </c>
      <c r="G1031" s="6">
        <v>634</v>
      </c>
      <c r="H1031" s="7">
        <v>1.0172991949639851</v>
      </c>
      <c r="I1031" s="8">
        <v>1.3079212454212454</v>
      </c>
      <c r="J1031" s="6">
        <v>1</v>
      </c>
      <c r="K1031" s="8">
        <v>1.1432950357424236</v>
      </c>
      <c r="L1031" s="28">
        <v>1.1439927617388088</v>
      </c>
      <c r="M1031" s="6">
        <v>44</v>
      </c>
      <c r="N1031" s="30" t="s">
        <v>1806</v>
      </c>
      <c r="O1031" s="5" t="s">
        <v>1806</v>
      </c>
    </row>
    <row r="1032" spans="2:15" x14ac:dyDescent="0.4">
      <c r="B1032" s="5">
        <v>232271</v>
      </c>
      <c r="C1032" s="5" t="s">
        <v>1017</v>
      </c>
      <c r="D1032" s="6">
        <v>9527</v>
      </c>
      <c r="E1032" s="6">
        <v>9</v>
      </c>
      <c r="F1032" s="22">
        <v>517</v>
      </c>
      <c r="G1032" s="6">
        <v>233</v>
      </c>
      <c r="H1032" s="7">
        <v>1.0539823765933785</v>
      </c>
      <c r="I1032" s="8">
        <v>1.1185167800985685</v>
      </c>
      <c r="J1032" s="6">
        <v>1</v>
      </c>
      <c r="K1032" s="8">
        <v>1.1815825294547735</v>
      </c>
      <c r="L1032" s="28">
        <v>0.94662603095079112</v>
      </c>
      <c r="M1032" s="6">
        <v>248</v>
      </c>
      <c r="N1032" s="30" t="s">
        <v>1806</v>
      </c>
      <c r="O1032" s="5" t="s">
        <v>1806</v>
      </c>
    </row>
    <row r="1033" spans="2:15" x14ac:dyDescent="0.4">
      <c r="B1033" s="5">
        <v>232289</v>
      </c>
      <c r="C1033" s="5" t="s">
        <v>1018</v>
      </c>
      <c r="D1033" s="6">
        <v>12148</v>
      </c>
      <c r="E1033" s="6">
        <v>12</v>
      </c>
      <c r="F1033" s="22">
        <v>481</v>
      </c>
      <c r="G1033" s="6">
        <v>470</v>
      </c>
      <c r="H1033" s="7">
        <v>1.0016751120231167</v>
      </c>
      <c r="I1033" s="8">
        <v>1.2785342410893072</v>
      </c>
      <c r="J1033" s="6">
        <v>1</v>
      </c>
      <c r="K1033" s="8">
        <v>1.2265004026800106</v>
      </c>
      <c r="L1033" s="28">
        <v>1.0424246402981998</v>
      </c>
      <c r="M1033" s="6">
        <v>144</v>
      </c>
      <c r="N1033" s="30" t="s">
        <v>1806</v>
      </c>
      <c r="O1033" s="5" t="s">
        <v>1806</v>
      </c>
    </row>
    <row r="1034" spans="2:15" x14ac:dyDescent="0.4">
      <c r="B1034" s="5">
        <v>232297</v>
      </c>
      <c r="C1034" s="5" t="s">
        <v>1019</v>
      </c>
      <c r="D1034" s="6">
        <v>17908</v>
      </c>
      <c r="E1034" s="6">
        <v>18</v>
      </c>
      <c r="F1034" s="22">
        <v>566</v>
      </c>
      <c r="G1034" s="6">
        <v>60</v>
      </c>
      <c r="H1034" s="7">
        <v>0.99716181992839048</v>
      </c>
      <c r="I1034" s="8">
        <v>1.3079134720700987</v>
      </c>
      <c r="J1034" s="6">
        <v>2</v>
      </c>
      <c r="K1034" s="8">
        <v>1.2289512918381076</v>
      </c>
      <c r="L1034" s="28">
        <v>1.0642516760073457</v>
      </c>
      <c r="M1034" s="6">
        <v>347</v>
      </c>
      <c r="N1034" s="30" t="s">
        <v>1806</v>
      </c>
      <c r="O1034" s="5" t="s">
        <v>1806</v>
      </c>
    </row>
    <row r="1035" spans="2:15" x14ac:dyDescent="0.4">
      <c r="B1035" s="5">
        <v>232301</v>
      </c>
      <c r="C1035" s="5" t="s">
        <v>1020</v>
      </c>
      <c r="D1035" s="6">
        <v>18965</v>
      </c>
      <c r="E1035" s="6">
        <v>18</v>
      </c>
      <c r="F1035" s="22">
        <v>554</v>
      </c>
      <c r="G1035" s="6">
        <v>96</v>
      </c>
      <c r="H1035" s="7">
        <v>1.0567231664091612</v>
      </c>
      <c r="I1035" s="8">
        <v>1.3344051446945338</v>
      </c>
      <c r="J1035" s="6">
        <v>1</v>
      </c>
      <c r="K1035" s="8">
        <v>1.2186622641250933</v>
      </c>
      <c r="L1035" s="28">
        <v>1.094975354515088</v>
      </c>
      <c r="M1035" s="6">
        <v>85</v>
      </c>
      <c r="N1035" s="30" t="s">
        <v>1806</v>
      </c>
      <c r="O1035" s="5" t="s">
        <v>1806</v>
      </c>
    </row>
    <row r="1036" spans="2:15" x14ac:dyDescent="0.4">
      <c r="B1036" s="5">
        <v>232327</v>
      </c>
      <c r="C1036" s="5" t="s">
        <v>1021</v>
      </c>
      <c r="D1036" s="6">
        <v>19242</v>
      </c>
      <c r="E1036" s="6">
        <v>9</v>
      </c>
      <c r="F1036" s="22">
        <v>414</v>
      </c>
      <c r="G1036" s="6">
        <v>941</v>
      </c>
      <c r="H1036" s="7">
        <v>0.96001483794185383</v>
      </c>
      <c r="I1036" s="8">
        <v>1.2537278106508876</v>
      </c>
      <c r="J1036" s="6">
        <v>2</v>
      </c>
      <c r="K1036" s="8">
        <v>1.1779318835925805</v>
      </c>
      <c r="L1036" s="28">
        <v>1.0643466130037476</v>
      </c>
      <c r="M1036" s="6">
        <v>345</v>
      </c>
      <c r="N1036" s="30" t="s">
        <v>1806</v>
      </c>
      <c r="O1036" s="5" t="s">
        <v>1806</v>
      </c>
    </row>
    <row r="1037" spans="2:15" x14ac:dyDescent="0.4">
      <c r="B1037" s="5">
        <v>232335</v>
      </c>
      <c r="C1037" s="5" t="s">
        <v>1022</v>
      </c>
      <c r="D1037" s="6">
        <v>16238</v>
      </c>
      <c r="E1037" s="6">
        <v>6</v>
      </c>
      <c r="F1037" s="22">
        <v>403</v>
      </c>
      <c r="G1037" s="6">
        <v>1026</v>
      </c>
      <c r="H1037" s="7">
        <v>1.0325099079233588</v>
      </c>
      <c r="I1037" s="8">
        <v>1.1744824672581327</v>
      </c>
      <c r="J1037" s="6">
        <v>1</v>
      </c>
      <c r="K1037" s="8">
        <v>1.134630008593176</v>
      </c>
      <c r="L1037" s="28">
        <v>1.0351237481497335</v>
      </c>
      <c r="M1037" s="6">
        <v>163</v>
      </c>
      <c r="N1037" s="30" t="s">
        <v>1806</v>
      </c>
      <c r="O1037" s="5" t="s">
        <v>1806</v>
      </c>
    </row>
    <row r="1038" spans="2:15" x14ac:dyDescent="0.4">
      <c r="B1038" s="5">
        <v>232343</v>
      </c>
      <c r="C1038" s="5" t="s">
        <v>1023</v>
      </c>
      <c r="D1038" s="6">
        <v>20609</v>
      </c>
      <c r="E1038" s="6">
        <v>9</v>
      </c>
      <c r="F1038" s="22">
        <v>458</v>
      </c>
      <c r="G1038" s="6">
        <v>641</v>
      </c>
      <c r="H1038" s="7">
        <v>1.0210818045077161</v>
      </c>
      <c r="I1038" s="8">
        <v>1.3654938943295853</v>
      </c>
      <c r="J1038" s="6">
        <v>1</v>
      </c>
      <c r="K1038" s="8">
        <v>1.3039372160298954</v>
      </c>
      <c r="L1038" s="28">
        <v>1.0472083145898019</v>
      </c>
      <c r="M1038" s="6">
        <v>130</v>
      </c>
      <c r="N1038" s="30" t="s">
        <v>1806</v>
      </c>
      <c r="O1038" s="5" t="s">
        <v>1806</v>
      </c>
    </row>
    <row r="1039" spans="2:15" x14ac:dyDescent="0.4">
      <c r="B1039" s="5">
        <v>232351</v>
      </c>
      <c r="C1039" s="5" t="s">
        <v>1024</v>
      </c>
      <c r="D1039" s="6">
        <v>11422</v>
      </c>
      <c r="E1039" s="6">
        <v>6</v>
      </c>
      <c r="F1039" s="22">
        <v>375</v>
      </c>
      <c r="G1039" s="6">
        <v>1203</v>
      </c>
      <c r="H1039" s="7">
        <v>0.99236469289848872</v>
      </c>
      <c r="I1039" s="8">
        <v>1.2556993222427604</v>
      </c>
      <c r="J1039" s="6">
        <v>2</v>
      </c>
      <c r="K1039" s="8">
        <v>1.1993957432314075</v>
      </c>
      <c r="L1039" s="28">
        <v>1.0469432873420577</v>
      </c>
      <c r="M1039" s="6">
        <v>434</v>
      </c>
      <c r="N1039" s="30" t="s">
        <v>1806</v>
      </c>
      <c r="O1039" s="5" t="s">
        <v>1806</v>
      </c>
    </row>
    <row r="1040" spans="2:15" x14ac:dyDescent="0.4">
      <c r="B1040" s="5">
        <v>232360</v>
      </c>
      <c r="C1040" s="5" t="s">
        <v>1025</v>
      </c>
      <c r="D1040" s="6">
        <v>11476</v>
      </c>
      <c r="E1040" s="6">
        <v>6</v>
      </c>
      <c r="F1040" s="22">
        <v>381</v>
      </c>
      <c r="G1040" s="6">
        <v>1170</v>
      </c>
      <c r="H1040" s="7">
        <v>1.0142755411291258</v>
      </c>
      <c r="I1040" s="8">
        <v>1.4147812971342384</v>
      </c>
      <c r="J1040" s="6">
        <v>1</v>
      </c>
      <c r="K1040" s="8">
        <v>1.3694478430265962</v>
      </c>
      <c r="L1040" s="28">
        <v>1.0331034543144422</v>
      </c>
      <c r="M1040" s="6">
        <v>165</v>
      </c>
      <c r="N1040" s="30" t="s">
        <v>1806</v>
      </c>
      <c r="O1040" s="5" t="s">
        <v>1806</v>
      </c>
    </row>
    <row r="1041" spans="2:15" x14ac:dyDescent="0.4">
      <c r="B1041" s="5">
        <v>232378</v>
      </c>
      <c r="C1041" s="5" t="s">
        <v>1026</v>
      </c>
      <c r="D1041" s="6">
        <v>23195</v>
      </c>
      <c r="E1041" s="6">
        <v>6</v>
      </c>
      <c r="F1041" s="22">
        <v>363</v>
      </c>
      <c r="G1041" s="6">
        <v>1263</v>
      </c>
      <c r="H1041" s="7">
        <v>1.0040439639883878</v>
      </c>
      <c r="I1041" s="8">
        <v>1.3306977241158244</v>
      </c>
      <c r="J1041" s="6">
        <v>1</v>
      </c>
      <c r="K1041" s="8">
        <v>1.2120160532843822</v>
      </c>
      <c r="L1041" s="28">
        <v>1.0979208736632098</v>
      </c>
      <c r="M1041" s="6">
        <v>82</v>
      </c>
      <c r="N1041" s="30" t="s">
        <v>1806</v>
      </c>
      <c r="O1041" s="5" t="s">
        <v>1806</v>
      </c>
    </row>
    <row r="1042" spans="2:15" x14ac:dyDescent="0.4">
      <c r="B1042" s="5">
        <v>232386</v>
      </c>
      <c r="C1042" s="5" t="s">
        <v>1027</v>
      </c>
      <c r="D1042" s="6">
        <v>10344</v>
      </c>
      <c r="E1042" s="6">
        <v>12</v>
      </c>
      <c r="F1042" s="22">
        <v>395</v>
      </c>
      <c r="G1042" s="6">
        <v>1083</v>
      </c>
      <c r="H1042" s="7">
        <v>1.0893168931689317</v>
      </c>
      <c r="I1042" s="8">
        <v>1.3877437325905293</v>
      </c>
      <c r="J1042" s="6">
        <v>1</v>
      </c>
      <c r="K1042" s="8">
        <v>1.2042652889974115</v>
      </c>
      <c r="L1042" s="28">
        <v>1.1523571635497933</v>
      </c>
      <c r="M1042" s="6">
        <v>36</v>
      </c>
      <c r="N1042" s="30" t="s">
        <v>1806</v>
      </c>
      <c r="O1042" s="5" t="s">
        <v>1806</v>
      </c>
    </row>
    <row r="1043" spans="2:15" x14ac:dyDescent="0.4">
      <c r="B1043" s="5">
        <v>233021</v>
      </c>
      <c r="C1043" s="5" t="s">
        <v>1028</v>
      </c>
      <c r="D1043" s="6">
        <v>9951</v>
      </c>
      <c r="E1043" s="6">
        <v>12</v>
      </c>
      <c r="F1043" s="22">
        <v>387</v>
      </c>
      <c r="G1043" s="6">
        <v>1136</v>
      </c>
      <c r="H1043" s="7">
        <v>1.0223120414933882</v>
      </c>
      <c r="I1043" s="8">
        <v>1.3772261198057205</v>
      </c>
      <c r="J1043" s="6">
        <v>1</v>
      </c>
      <c r="K1043" s="8">
        <v>1.1881365458905491</v>
      </c>
      <c r="L1043" s="28">
        <v>1.1591480159154959</v>
      </c>
      <c r="M1043" s="6">
        <v>31</v>
      </c>
      <c r="N1043" s="30" t="s">
        <v>1806</v>
      </c>
      <c r="O1043" s="5" t="s">
        <v>1806</v>
      </c>
    </row>
    <row r="1044" spans="2:15" x14ac:dyDescent="0.4">
      <c r="B1044" s="5">
        <v>233421</v>
      </c>
      <c r="C1044" s="5" t="s">
        <v>1029</v>
      </c>
      <c r="D1044" s="6">
        <v>3510</v>
      </c>
      <c r="E1044" s="6">
        <v>3</v>
      </c>
      <c r="F1044" s="22">
        <v>232</v>
      </c>
      <c r="G1044" s="6">
        <v>1687</v>
      </c>
      <c r="H1044" s="7">
        <v>1.0306640625000001</v>
      </c>
      <c r="I1044" s="8">
        <v>1.3697604790419162</v>
      </c>
      <c r="J1044" s="6">
        <v>1</v>
      </c>
      <c r="K1044" s="8">
        <v>1.3217609747798871</v>
      </c>
      <c r="L1044" s="28">
        <v>1.0363148142348677</v>
      </c>
      <c r="M1044" s="6">
        <v>160</v>
      </c>
      <c r="N1044" s="30" t="s">
        <v>1806</v>
      </c>
      <c r="O1044" s="5" t="s">
        <v>1806</v>
      </c>
    </row>
    <row r="1045" spans="2:15" x14ac:dyDescent="0.4">
      <c r="B1045" s="5">
        <v>233617</v>
      </c>
      <c r="C1045" s="5" t="s">
        <v>1030</v>
      </c>
      <c r="D1045" s="6">
        <v>5560</v>
      </c>
      <c r="E1045" s="6">
        <v>9</v>
      </c>
      <c r="F1045" s="22">
        <v>453</v>
      </c>
      <c r="G1045" s="6">
        <v>671</v>
      </c>
      <c r="H1045" s="7">
        <v>1.0367176159166596</v>
      </c>
      <c r="I1045" s="8">
        <v>1.3223773075191356</v>
      </c>
      <c r="J1045" s="6">
        <v>1</v>
      </c>
      <c r="K1045" s="8">
        <v>1.2634786410790528</v>
      </c>
      <c r="L1045" s="28">
        <v>1.0466162739322458</v>
      </c>
      <c r="M1045" s="6">
        <v>133</v>
      </c>
      <c r="N1045" s="30" t="s">
        <v>1806</v>
      </c>
      <c r="O1045" s="5" t="s">
        <v>1806</v>
      </c>
    </row>
    <row r="1046" spans="2:15" x14ac:dyDescent="0.4">
      <c r="B1046" s="5">
        <v>233625</v>
      </c>
      <c r="C1046" s="5" t="s">
        <v>1031</v>
      </c>
      <c r="D1046" s="6">
        <v>9125</v>
      </c>
      <c r="E1046" s="6">
        <v>0</v>
      </c>
      <c r="F1046" s="22">
        <v>363</v>
      </c>
      <c r="G1046" s="6">
        <v>1263</v>
      </c>
      <c r="H1046" s="7">
        <v>1.0141404189968415</v>
      </c>
      <c r="I1046" s="8">
        <v>1.2392804337111878</v>
      </c>
      <c r="J1046" s="6">
        <v>1</v>
      </c>
      <c r="K1046" s="8">
        <v>1.2310635169348223</v>
      </c>
      <c r="L1046" s="28">
        <v>1.0066746489221161</v>
      </c>
      <c r="M1046" s="6">
        <v>199</v>
      </c>
      <c r="N1046" s="30" t="s">
        <v>1806</v>
      </c>
      <c r="O1046" s="5" t="s">
        <v>1806</v>
      </c>
    </row>
    <row r="1047" spans="2:15" x14ac:dyDescent="0.4">
      <c r="B1047" s="5">
        <v>234249</v>
      </c>
      <c r="C1047" s="5" t="s">
        <v>1032</v>
      </c>
      <c r="D1047" s="6">
        <v>6897</v>
      </c>
      <c r="E1047" s="6">
        <v>15</v>
      </c>
      <c r="F1047" s="22">
        <v>381</v>
      </c>
      <c r="G1047" s="6">
        <v>1170</v>
      </c>
      <c r="H1047" s="7">
        <v>1.0517186707255199</v>
      </c>
      <c r="I1047" s="8">
        <v>1.3800315706393054</v>
      </c>
      <c r="J1047" s="6">
        <v>1</v>
      </c>
      <c r="K1047" s="8">
        <v>1.1641989789435339</v>
      </c>
      <c r="L1047" s="28">
        <v>1.1853914971576691</v>
      </c>
      <c r="M1047" s="6">
        <v>21</v>
      </c>
      <c r="N1047" s="30" t="s">
        <v>1806</v>
      </c>
      <c r="O1047" s="5" t="s">
        <v>1806</v>
      </c>
    </row>
    <row r="1048" spans="2:15" x14ac:dyDescent="0.4">
      <c r="B1048" s="5">
        <v>234257</v>
      </c>
      <c r="C1048" s="5" t="s">
        <v>1033</v>
      </c>
      <c r="D1048" s="6">
        <v>9580</v>
      </c>
      <c r="E1048" s="6">
        <v>9</v>
      </c>
      <c r="F1048" s="22">
        <v>328</v>
      </c>
      <c r="G1048" s="6">
        <v>1430</v>
      </c>
      <c r="H1048" s="7">
        <v>0.98567077208316778</v>
      </c>
      <c r="I1048" s="8">
        <v>1.2300729192858939</v>
      </c>
      <c r="J1048" s="6">
        <v>2</v>
      </c>
      <c r="K1048" s="8">
        <v>1.1003802452630604</v>
      </c>
      <c r="L1048" s="28">
        <v>1.117861688794521</v>
      </c>
      <c r="M1048" s="6">
        <v>148</v>
      </c>
      <c r="N1048" s="30" t="s">
        <v>1806</v>
      </c>
      <c r="O1048" s="5" t="s">
        <v>1806</v>
      </c>
    </row>
    <row r="1049" spans="2:15" x14ac:dyDescent="0.4">
      <c r="B1049" s="5">
        <v>234273</v>
      </c>
      <c r="C1049" s="5" t="s">
        <v>1034</v>
      </c>
      <c r="D1049" s="6">
        <v>1352</v>
      </c>
      <c r="E1049" s="6">
        <v>9</v>
      </c>
      <c r="F1049" s="22">
        <v>448</v>
      </c>
      <c r="G1049" s="6">
        <v>696</v>
      </c>
      <c r="H1049" s="7">
        <v>1.0277353133872025</v>
      </c>
      <c r="I1049" s="8">
        <v>1.1337579617834395</v>
      </c>
      <c r="J1049" s="6">
        <v>1</v>
      </c>
      <c r="K1049" s="8">
        <v>1.0993641732547839</v>
      </c>
      <c r="L1049" s="28">
        <v>1.0312851640660885</v>
      </c>
      <c r="M1049" s="6">
        <v>169</v>
      </c>
      <c r="N1049" s="30" t="s">
        <v>1806</v>
      </c>
      <c r="O1049" s="5" t="s">
        <v>1806</v>
      </c>
    </row>
    <row r="1050" spans="2:15" x14ac:dyDescent="0.4">
      <c r="B1050" s="5">
        <v>234419</v>
      </c>
      <c r="C1050" s="5" t="s">
        <v>1035</v>
      </c>
      <c r="D1050" s="6">
        <v>7499</v>
      </c>
      <c r="E1050" s="6">
        <v>12</v>
      </c>
      <c r="F1050" s="22">
        <v>448</v>
      </c>
      <c r="G1050" s="6">
        <v>696</v>
      </c>
      <c r="H1050" s="7">
        <v>1.0115121674754701</v>
      </c>
      <c r="I1050" s="8">
        <v>1.2419611588666031</v>
      </c>
      <c r="J1050" s="6">
        <v>1</v>
      </c>
      <c r="K1050" s="8">
        <v>1.1703999184327829</v>
      </c>
      <c r="L1050" s="28">
        <v>1.0611425541874984</v>
      </c>
      <c r="M1050" s="6">
        <v>119</v>
      </c>
      <c r="N1050" s="30" t="s">
        <v>1806</v>
      </c>
      <c r="O1050" s="5" t="s">
        <v>1806</v>
      </c>
    </row>
    <row r="1051" spans="2:15" x14ac:dyDescent="0.4">
      <c r="B1051" s="5">
        <v>234451</v>
      </c>
      <c r="C1051" s="5" t="s">
        <v>1036</v>
      </c>
      <c r="D1051" s="6">
        <v>6471</v>
      </c>
      <c r="E1051" s="6">
        <v>3</v>
      </c>
      <c r="F1051" s="22">
        <v>415</v>
      </c>
      <c r="G1051" s="6">
        <v>932</v>
      </c>
      <c r="H1051" s="7">
        <v>0.87698057588040212</v>
      </c>
      <c r="I1051" s="8">
        <v>1.0285204991087344</v>
      </c>
      <c r="J1051" s="6">
        <v>2</v>
      </c>
      <c r="K1051" s="8">
        <v>1.071289775329183</v>
      </c>
      <c r="L1051" s="28">
        <v>0.96007683709358049</v>
      </c>
      <c r="M1051" s="6">
        <v>763</v>
      </c>
      <c r="N1051" s="30" t="s">
        <v>1806</v>
      </c>
      <c r="O1051" s="5" t="s">
        <v>1806</v>
      </c>
    </row>
    <row r="1052" spans="2:15" x14ac:dyDescent="0.4">
      <c r="B1052" s="5">
        <v>234460</v>
      </c>
      <c r="C1052" s="5" t="s">
        <v>811</v>
      </c>
      <c r="D1052" s="6">
        <v>6844</v>
      </c>
      <c r="E1052" s="6">
        <v>15</v>
      </c>
      <c r="F1052" s="22">
        <v>472</v>
      </c>
      <c r="G1052" s="6">
        <v>529</v>
      </c>
      <c r="H1052" s="7">
        <v>0.93891989278024346</v>
      </c>
      <c r="I1052" s="8">
        <v>1.1667221297836938</v>
      </c>
      <c r="J1052" s="6">
        <v>2</v>
      </c>
      <c r="K1052" s="8">
        <v>1.0480918355626145</v>
      </c>
      <c r="L1052" s="28">
        <v>1.1131869271335357</v>
      </c>
      <c r="M1052" s="6">
        <v>160</v>
      </c>
      <c r="N1052" s="30" t="s">
        <v>1806</v>
      </c>
      <c r="O1052" s="5" t="s">
        <v>1806</v>
      </c>
    </row>
    <row r="1053" spans="2:15" x14ac:dyDescent="0.4">
      <c r="B1053" s="5">
        <v>234478</v>
      </c>
      <c r="C1053" s="5" t="s">
        <v>1037</v>
      </c>
      <c r="D1053" s="6">
        <v>10902</v>
      </c>
      <c r="E1053" s="6">
        <v>18</v>
      </c>
      <c r="F1053" s="22">
        <v>445</v>
      </c>
      <c r="G1053" s="6">
        <v>726</v>
      </c>
      <c r="H1053" s="7">
        <v>1.0083406904883603</v>
      </c>
      <c r="I1053" s="8">
        <v>1.3415971394517283</v>
      </c>
      <c r="J1053" s="6">
        <v>1</v>
      </c>
      <c r="K1053" s="8">
        <v>1.0085555706721592</v>
      </c>
      <c r="L1053" s="28">
        <v>1.3302163792101322</v>
      </c>
      <c r="M1053" s="6">
        <v>2</v>
      </c>
      <c r="N1053" s="30" t="s">
        <v>1806</v>
      </c>
      <c r="O1053" s="5" t="s">
        <v>1806</v>
      </c>
    </row>
    <row r="1054" spans="2:15" x14ac:dyDescent="0.4">
      <c r="B1054" s="5">
        <v>235016</v>
      </c>
      <c r="C1054" s="5" t="s">
        <v>1038</v>
      </c>
      <c r="D1054" s="6">
        <v>9164</v>
      </c>
      <c r="E1054" s="6">
        <v>0</v>
      </c>
      <c r="F1054" s="22">
        <v>284</v>
      </c>
      <c r="G1054" s="6">
        <v>1591</v>
      </c>
      <c r="H1054" s="7">
        <v>1.0672488206363546</v>
      </c>
      <c r="I1054" s="8">
        <v>1.2544009085746735</v>
      </c>
      <c r="J1054" s="6">
        <v>1</v>
      </c>
      <c r="K1054" s="8">
        <v>1.2486205302550917</v>
      </c>
      <c r="L1054" s="28">
        <v>1.004629411562215</v>
      </c>
      <c r="M1054" s="6">
        <v>203</v>
      </c>
      <c r="N1054" s="30" t="s">
        <v>1806</v>
      </c>
      <c r="O1054" s="5" t="s">
        <v>1806</v>
      </c>
    </row>
    <row r="1055" spans="2:15" x14ac:dyDescent="0.4">
      <c r="B1055" s="5"/>
      <c r="C1055" s="5" t="s">
        <v>1039</v>
      </c>
      <c r="D1055" s="11"/>
      <c r="E1055" s="11" t="s">
        <v>158</v>
      </c>
      <c r="F1055" s="26" t="s">
        <v>158</v>
      </c>
      <c r="G1055" s="12"/>
      <c r="H1055" s="69"/>
      <c r="I1055" s="70"/>
      <c r="J1055" s="13"/>
      <c r="K1055" s="70"/>
      <c r="L1055" s="29"/>
      <c r="M1055" s="13"/>
      <c r="N1055" s="26" t="s">
        <v>158</v>
      </c>
      <c r="O1055" s="11"/>
    </row>
    <row r="1056" spans="2:15" x14ac:dyDescent="0.4">
      <c r="B1056" s="5">
        <v>232220</v>
      </c>
      <c r="C1056" s="5" t="s">
        <v>1040</v>
      </c>
      <c r="D1056" s="6">
        <v>25945</v>
      </c>
      <c r="E1056" s="6">
        <v>15</v>
      </c>
      <c r="F1056" s="22">
        <v>579</v>
      </c>
      <c r="G1056" s="6">
        <v>37</v>
      </c>
      <c r="H1056" s="7">
        <v>1.00503809397983</v>
      </c>
      <c r="I1056" s="8">
        <v>1.2569089048106448</v>
      </c>
      <c r="J1056" s="6">
        <v>1</v>
      </c>
      <c r="K1056" s="8">
        <v>1.2111262349801131</v>
      </c>
      <c r="L1056" s="28">
        <v>1.0378017323943804</v>
      </c>
      <c r="M1056" s="6">
        <v>153</v>
      </c>
      <c r="N1056" s="30" t="s">
        <v>1806</v>
      </c>
      <c r="O1056" s="5" t="s">
        <v>1806</v>
      </c>
    </row>
    <row r="1057" spans="2:15" x14ac:dyDescent="0.4">
      <c r="B1057" s="5">
        <v>232238</v>
      </c>
      <c r="C1057" s="5" t="s">
        <v>1041</v>
      </c>
      <c r="D1057" s="6">
        <v>20072</v>
      </c>
      <c r="E1057" s="6">
        <v>21</v>
      </c>
      <c r="F1057" s="22">
        <v>611</v>
      </c>
      <c r="G1057" s="6">
        <v>5</v>
      </c>
      <c r="H1057" s="7">
        <v>1.0324096761259856</v>
      </c>
      <c r="I1057" s="8">
        <v>1.3253255784549247</v>
      </c>
      <c r="J1057" s="6">
        <v>1</v>
      </c>
      <c r="K1057" s="8">
        <v>1.2111262349801131</v>
      </c>
      <c r="L1057" s="28">
        <v>1.0942918584177865</v>
      </c>
      <c r="M1057" s="6">
        <v>86</v>
      </c>
      <c r="N1057" s="30">
        <v>1</v>
      </c>
      <c r="O1057" s="5">
        <v>35</v>
      </c>
    </row>
    <row r="1058" spans="2:15" x14ac:dyDescent="0.4">
      <c r="B1058" s="5">
        <v>232246</v>
      </c>
      <c r="C1058" s="5" t="s">
        <v>1042</v>
      </c>
      <c r="D1058" s="6">
        <v>23664</v>
      </c>
      <c r="E1058" s="6">
        <v>21</v>
      </c>
      <c r="F1058" s="22">
        <v>591</v>
      </c>
      <c r="G1058" s="6">
        <v>18</v>
      </c>
      <c r="H1058" s="7">
        <v>0.98414339482366064</v>
      </c>
      <c r="I1058" s="8">
        <v>1.337690871141382</v>
      </c>
      <c r="J1058" s="6">
        <v>2</v>
      </c>
      <c r="K1058" s="8">
        <v>1.2111262349801131</v>
      </c>
      <c r="L1058" s="28">
        <v>1.104501605617805</v>
      </c>
      <c r="M1058" s="6">
        <v>190</v>
      </c>
      <c r="N1058" s="30" t="s">
        <v>1806</v>
      </c>
      <c r="O1058" s="5" t="s">
        <v>1806</v>
      </c>
    </row>
    <row r="1059" spans="2:15" x14ac:dyDescent="0.4">
      <c r="B1059" s="5">
        <v>234427</v>
      </c>
      <c r="C1059" s="5" t="s">
        <v>1043</v>
      </c>
      <c r="D1059" s="6">
        <v>12845</v>
      </c>
      <c r="E1059" s="6">
        <v>24</v>
      </c>
      <c r="F1059" s="22">
        <v>606</v>
      </c>
      <c r="G1059" s="6">
        <v>12</v>
      </c>
      <c r="H1059" s="7">
        <v>1.0036031373173548</v>
      </c>
      <c r="I1059" s="8">
        <v>1.2454239820694808</v>
      </c>
      <c r="J1059" s="6">
        <v>1</v>
      </c>
      <c r="K1059" s="8">
        <v>1.2111262349801131</v>
      </c>
      <c r="L1059" s="28">
        <v>1.0283188870811066</v>
      </c>
      <c r="M1059" s="6">
        <v>175</v>
      </c>
      <c r="N1059" s="30">
        <v>5</v>
      </c>
      <c r="O1059" s="5">
        <v>11</v>
      </c>
    </row>
    <row r="1060" spans="2:15" x14ac:dyDescent="0.4">
      <c r="B1060" s="5"/>
      <c r="C1060" s="5" t="s">
        <v>1044</v>
      </c>
      <c r="D1060" s="11"/>
      <c r="E1060" s="11" t="s">
        <v>158</v>
      </c>
      <c r="F1060" s="26" t="s">
        <v>158</v>
      </c>
      <c r="G1060" s="12"/>
      <c r="H1060" s="69"/>
      <c r="I1060" s="70"/>
      <c r="J1060" s="13"/>
      <c r="K1060" s="70"/>
      <c r="L1060" s="29"/>
      <c r="M1060" s="13"/>
      <c r="N1060" s="26" t="s">
        <v>158</v>
      </c>
      <c r="O1060" s="11"/>
    </row>
    <row r="1061" spans="2:15" x14ac:dyDescent="0.4">
      <c r="B1061" s="5">
        <v>232017</v>
      </c>
      <c r="C1061" s="5" t="s">
        <v>1045</v>
      </c>
      <c r="D1061" s="6">
        <v>97271</v>
      </c>
      <c r="E1061" s="6">
        <v>15</v>
      </c>
      <c r="F1061" s="22">
        <v>409</v>
      </c>
      <c r="G1061" s="6">
        <v>991</v>
      </c>
      <c r="H1061" s="7">
        <v>0.9844617356037888</v>
      </c>
      <c r="I1061" s="8">
        <v>1.1922532461193009</v>
      </c>
      <c r="J1061" s="6">
        <v>2</v>
      </c>
      <c r="K1061" s="8">
        <v>1.0335206842660667</v>
      </c>
      <c r="L1061" s="28">
        <v>1.1535843106671395</v>
      </c>
      <c r="M1061" s="6">
        <v>74</v>
      </c>
      <c r="N1061" s="30" t="s">
        <v>1806</v>
      </c>
      <c r="O1061" s="5" t="s">
        <v>1806</v>
      </c>
    </row>
    <row r="1062" spans="2:15" x14ac:dyDescent="0.4">
      <c r="B1062" s="5">
        <v>232076</v>
      </c>
      <c r="C1062" s="5" t="s">
        <v>1046</v>
      </c>
      <c r="D1062" s="6">
        <v>48915</v>
      </c>
      <c r="E1062" s="6">
        <v>18</v>
      </c>
      <c r="F1062" s="22">
        <v>440</v>
      </c>
      <c r="G1062" s="6">
        <v>761</v>
      </c>
      <c r="H1062" s="7">
        <v>1.0081069556816158</v>
      </c>
      <c r="I1062" s="8">
        <v>1.2215865011636928</v>
      </c>
      <c r="J1062" s="6">
        <v>1</v>
      </c>
      <c r="K1062" s="8">
        <v>1.0335206842660667</v>
      </c>
      <c r="L1062" s="28">
        <v>1.1819661858351458</v>
      </c>
      <c r="M1062" s="6">
        <v>24</v>
      </c>
      <c r="N1062" s="30" t="s">
        <v>1806</v>
      </c>
      <c r="O1062" s="5" t="s">
        <v>1806</v>
      </c>
    </row>
    <row r="1063" spans="2:15" x14ac:dyDescent="0.4">
      <c r="B1063" s="5">
        <v>232149</v>
      </c>
      <c r="C1063" s="5" t="s">
        <v>1047</v>
      </c>
      <c r="D1063" s="6">
        <v>23458</v>
      </c>
      <c r="E1063" s="6">
        <v>15</v>
      </c>
      <c r="F1063" s="22">
        <v>470</v>
      </c>
      <c r="G1063" s="6">
        <v>543</v>
      </c>
      <c r="H1063" s="7">
        <v>0.97502798587789541</v>
      </c>
      <c r="I1063" s="8">
        <v>1.1614733429394812</v>
      </c>
      <c r="J1063" s="6">
        <v>2</v>
      </c>
      <c r="K1063" s="8">
        <v>1.0335206842660667</v>
      </c>
      <c r="L1063" s="28">
        <v>1.1238027072136223</v>
      </c>
      <c r="M1063" s="6">
        <v>136</v>
      </c>
      <c r="N1063" s="30" t="s">
        <v>1806</v>
      </c>
      <c r="O1063" s="5" t="s">
        <v>1806</v>
      </c>
    </row>
    <row r="1064" spans="2:15" x14ac:dyDescent="0.4">
      <c r="B1064" s="5">
        <v>232211</v>
      </c>
      <c r="C1064" s="5" t="s">
        <v>1048</v>
      </c>
      <c r="D1064" s="6">
        <v>16166</v>
      </c>
      <c r="E1064" s="6">
        <v>3</v>
      </c>
      <c r="F1064" s="22">
        <v>386</v>
      </c>
      <c r="G1064" s="6">
        <v>1141</v>
      </c>
      <c r="H1064" s="7">
        <v>0.91654480670607374</v>
      </c>
      <c r="I1064" s="8">
        <v>1.0269380789858606</v>
      </c>
      <c r="J1064" s="6">
        <v>2</v>
      </c>
      <c r="K1064" s="8">
        <v>1.0335206842660667</v>
      </c>
      <c r="L1064" s="28">
        <v>0.99363089159180151</v>
      </c>
      <c r="M1064" s="6">
        <v>683</v>
      </c>
      <c r="N1064" s="30" t="s">
        <v>1806</v>
      </c>
      <c r="O1064" s="5" t="s">
        <v>1806</v>
      </c>
    </row>
    <row r="1065" spans="2:15" x14ac:dyDescent="0.4">
      <c r="B1065" s="5">
        <v>232319</v>
      </c>
      <c r="C1065" s="5" t="s">
        <v>1049</v>
      </c>
      <c r="D1065" s="6">
        <v>17351</v>
      </c>
      <c r="E1065" s="6">
        <v>9</v>
      </c>
      <c r="F1065" s="22">
        <v>455</v>
      </c>
      <c r="G1065" s="6">
        <v>656</v>
      </c>
      <c r="H1065" s="7">
        <v>0.93763850307437813</v>
      </c>
      <c r="I1065" s="8">
        <v>1.0744746220965957</v>
      </c>
      <c r="J1065" s="6">
        <v>2</v>
      </c>
      <c r="K1065" s="8">
        <v>1.0335206842660667</v>
      </c>
      <c r="L1065" s="28">
        <v>1.0396256586384738</v>
      </c>
      <c r="M1065" s="6">
        <v>471</v>
      </c>
      <c r="N1065" s="30" t="s">
        <v>1806</v>
      </c>
      <c r="O1065" s="5" t="s">
        <v>1806</v>
      </c>
    </row>
    <row r="1066" spans="2:15" x14ac:dyDescent="0.4">
      <c r="B1066" s="5">
        <v>235610</v>
      </c>
      <c r="C1066" s="5" t="s">
        <v>1050</v>
      </c>
      <c r="D1066" s="6">
        <v>2209</v>
      </c>
      <c r="E1066" s="6">
        <v>0</v>
      </c>
      <c r="F1066" s="22">
        <v>347</v>
      </c>
      <c r="G1066" s="6">
        <v>1338</v>
      </c>
      <c r="H1066" s="7">
        <v>0.85855138414865373</v>
      </c>
      <c r="I1066" s="8">
        <v>0.89928057553956831</v>
      </c>
      <c r="J1066" s="6">
        <v>4</v>
      </c>
      <c r="K1066" s="8">
        <v>1.0335206842660667</v>
      </c>
      <c r="L1066" s="28">
        <v>0.87011376669076901</v>
      </c>
      <c r="M1066" s="6">
        <v>497</v>
      </c>
      <c r="N1066" s="30" t="s">
        <v>1806</v>
      </c>
      <c r="O1066" s="5" t="s">
        <v>1806</v>
      </c>
    </row>
    <row r="1067" spans="2:15" x14ac:dyDescent="0.4">
      <c r="B1067" s="5">
        <v>235628</v>
      </c>
      <c r="C1067" s="5" t="s">
        <v>1051</v>
      </c>
      <c r="D1067" s="6">
        <v>1422</v>
      </c>
      <c r="E1067" s="6">
        <v>3</v>
      </c>
      <c r="F1067" s="22">
        <v>381</v>
      </c>
      <c r="G1067" s="6">
        <v>1170</v>
      </c>
      <c r="H1067" s="7">
        <v>0.82933031929923706</v>
      </c>
      <c r="I1067" s="8">
        <v>0.80930232558139537</v>
      </c>
      <c r="J1067" s="6">
        <v>4</v>
      </c>
      <c r="K1067" s="8">
        <v>1.0335206842660667</v>
      </c>
      <c r="L1067" s="28">
        <v>0.78305382553238845</v>
      </c>
      <c r="M1067" s="6">
        <v>586</v>
      </c>
      <c r="N1067" s="30" t="s">
        <v>1806</v>
      </c>
      <c r="O1067" s="5" t="s">
        <v>1806</v>
      </c>
    </row>
    <row r="1068" spans="2:15" x14ac:dyDescent="0.4">
      <c r="B1068" s="5">
        <v>235636</v>
      </c>
      <c r="C1068" s="5" t="s">
        <v>1052</v>
      </c>
      <c r="D1068" s="6">
        <v>491</v>
      </c>
      <c r="E1068" s="6">
        <v>0</v>
      </c>
      <c r="F1068" s="22">
        <v>369</v>
      </c>
      <c r="G1068" s="6">
        <v>1235</v>
      </c>
      <c r="H1068" s="7">
        <v>0.8677337826453243</v>
      </c>
      <c r="I1068" s="8">
        <v>0.86968838526912184</v>
      </c>
      <c r="J1068" s="6">
        <v>4</v>
      </c>
      <c r="K1068" s="8">
        <v>1.0335206842660667</v>
      </c>
      <c r="L1068" s="28">
        <v>0.84148135447014594</v>
      </c>
      <c r="M1068" s="6">
        <v>530</v>
      </c>
      <c r="N1068" s="30" t="s">
        <v>1806</v>
      </c>
      <c r="O1068" s="5" t="s">
        <v>1806</v>
      </c>
    </row>
    <row r="1069" spans="2:15" x14ac:dyDescent="0.4">
      <c r="B1069" s="5">
        <v>242012</v>
      </c>
      <c r="C1069" s="5" t="s">
        <v>1053</v>
      </c>
      <c r="D1069" s="6">
        <v>81399</v>
      </c>
      <c r="E1069" s="6">
        <v>18</v>
      </c>
      <c r="F1069" s="22">
        <v>532</v>
      </c>
      <c r="G1069" s="6">
        <v>174</v>
      </c>
      <c r="H1069" s="7">
        <v>0.9683214912854069</v>
      </c>
      <c r="I1069" s="8">
        <v>1.1041334447060014</v>
      </c>
      <c r="J1069" s="6">
        <v>2</v>
      </c>
      <c r="K1069" s="8">
        <v>1.0423200644201485</v>
      </c>
      <c r="L1069" s="28">
        <v>1.0593036461600116</v>
      </c>
      <c r="M1069" s="6">
        <v>380</v>
      </c>
      <c r="N1069" s="30" t="s">
        <v>1806</v>
      </c>
      <c r="O1069" s="5" t="s">
        <v>1806</v>
      </c>
    </row>
    <row r="1070" spans="2:15" x14ac:dyDescent="0.4">
      <c r="B1070" s="5">
        <v>242021</v>
      </c>
      <c r="C1070" s="5" t="s">
        <v>1054</v>
      </c>
      <c r="D1070" s="6">
        <v>80771</v>
      </c>
      <c r="E1070" s="6">
        <v>24</v>
      </c>
      <c r="F1070" s="22">
        <v>584</v>
      </c>
      <c r="G1070" s="6">
        <v>33</v>
      </c>
      <c r="H1070" s="7">
        <v>0.99157644091827035</v>
      </c>
      <c r="I1070" s="8">
        <v>1.1818335113259513</v>
      </c>
      <c r="J1070" s="6">
        <v>2</v>
      </c>
      <c r="K1070" s="8">
        <v>1.0259741836161338</v>
      </c>
      <c r="L1070" s="28">
        <v>1.1519134986033255</v>
      </c>
      <c r="M1070" s="6">
        <v>76</v>
      </c>
      <c r="N1070" s="30" t="s">
        <v>1806</v>
      </c>
      <c r="O1070" s="5" t="s">
        <v>1806</v>
      </c>
    </row>
    <row r="1071" spans="2:15" x14ac:dyDescent="0.4">
      <c r="B1071" s="5">
        <v>242039</v>
      </c>
      <c r="C1071" s="5" t="s">
        <v>1055</v>
      </c>
      <c r="D1071" s="6">
        <v>39635</v>
      </c>
      <c r="E1071" s="6">
        <v>6</v>
      </c>
      <c r="F1071" s="22">
        <v>435</v>
      </c>
      <c r="G1071" s="6">
        <v>798</v>
      </c>
      <c r="H1071" s="7">
        <v>0.94933109336950161</v>
      </c>
      <c r="I1071" s="8">
        <v>1.0832057953270076</v>
      </c>
      <c r="J1071" s="6">
        <v>2</v>
      </c>
      <c r="K1071" s="8">
        <v>1.1033845254943788</v>
      </c>
      <c r="L1071" s="28">
        <v>0.9817119692173224</v>
      </c>
      <c r="M1071" s="6">
        <v>717</v>
      </c>
      <c r="N1071" s="30" t="s">
        <v>1806</v>
      </c>
      <c r="O1071" s="5" t="s">
        <v>1806</v>
      </c>
    </row>
    <row r="1072" spans="2:15" x14ac:dyDescent="0.4">
      <c r="B1072" s="5">
        <v>242047</v>
      </c>
      <c r="C1072" s="5" t="s">
        <v>1056</v>
      </c>
      <c r="D1072" s="6">
        <v>48286</v>
      </c>
      <c r="E1072" s="6">
        <v>12</v>
      </c>
      <c r="F1072" s="22">
        <v>511</v>
      </c>
      <c r="G1072" s="6">
        <v>259</v>
      </c>
      <c r="H1072" s="7">
        <v>0.95927569381819489</v>
      </c>
      <c r="I1072" s="8">
        <v>1.0888737259584631</v>
      </c>
      <c r="J1072" s="6">
        <v>2</v>
      </c>
      <c r="K1072" s="8">
        <v>1.0659957492461443</v>
      </c>
      <c r="L1072" s="28">
        <v>1.0214616021954102</v>
      </c>
      <c r="M1072" s="6">
        <v>554</v>
      </c>
      <c r="N1072" s="30" t="s">
        <v>1806</v>
      </c>
      <c r="O1072" s="5" t="s">
        <v>1806</v>
      </c>
    </row>
    <row r="1073" spans="2:15" x14ac:dyDescent="0.4">
      <c r="B1073" s="5">
        <v>242055</v>
      </c>
      <c r="C1073" s="5" t="s">
        <v>1057</v>
      </c>
      <c r="D1073" s="6">
        <v>37887</v>
      </c>
      <c r="E1073" s="6">
        <v>18</v>
      </c>
      <c r="F1073" s="22">
        <v>608</v>
      </c>
      <c r="G1073" s="6">
        <v>10</v>
      </c>
      <c r="H1073" s="7">
        <v>0.9789380296055159</v>
      </c>
      <c r="I1073" s="8">
        <v>1.1911773804368</v>
      </c>
      <c r="J1073" s="6">
        <v>2</v>
      </c>
      <c r="K1073" s="8">
        <v>1.1210255864899834</v>
      </c>
      <c r="L1073" s="28">
        <v>1.0625782272878064</v>
      </c>
      <c r="M1073" s="6">
        <v>357</v>
      </c>
      <c r="N1073" s="30" t="s">
        <v>1806</v>
      </c>
      <c r="O1073" s="5" t="s">
        <v>1806</v>
      </c>
    </row>
    <row r="1074" spans="2:15" x14ac:dyDescent="0.4">
      <c r="B1074" s="5">
        <v>242080</v>
      </c>
      <c r="C1074" s="5" t="s">
        <v>1058</v>
      </c>
      <c r="D1074" s="6">
        <v>25601</v>
      </c>
      <c r="E1074" s="6">
        <v>21</v>
      </c>
      <c r="F1074" s="22">
        <v>499</v>
      </c>
      <c r="G1074" s="6">
        <v>347</v>
      </c>
      <c r="H1074" s="7">
        <v>0.95560497999552696</v>
      </c>
      <c r="I1074" s="8">
        <v>1.3706322795341097</v>
      </c>
      <c r="J1074" s="6">
        <v>2</v>
      </c>
      <c r="K1074" s="8">
        <v>1.1417076226648584</v>
      </c>
      <c r="L1074" s="28">
        <v>1.2005107545265561</v>
      </c>
      <c r="M1074" s="6">
        <v>26</v>
      </c>
      <c r="N1074" s="30" t="s">
        <v>1806</v>
      </c>
      <c r="O1074" s="5" t="s">
        <v>1806</v>
      </c>
    </row>
    <row r="1075" spans="2:15" x14ac:dyDescent="0.4">
      <c r="B1075" s="5">
        <v>242110</v>
      </c>
      <c r="C1075" s="5" t="s">
        <v>1059</v>
      </c>
      <c r="D1075" s="6">
        <v>6934</v>
      </c>
      <c r="E1075" s="6">
        <v>6</v>
      </c>
      <c r="F1075" s="22">
        <v>302</v>
      </c>
      <c r="G1075" s="6">
        <v>1533</v>
      </c>
      <c r="H1075" s="7">
        <v>0.87954149015698979</v>
      </c>
      <c r="I1075" s="8">
        <v>0.98813056379821962</v>
      </c>
      <c r="J1075" s="6">
        <v>4</v>
      </c>
      <c r="K1075" s="8">
        <v>1.0207576673184231</v>
      </c>
      <c r="L1075" s="28">
        <v>0.96803638653440993</v>
      </c>
      <c r="M1075" s="6">
        <v>247</v>
      </c>
      <c r="N1075" s="30" t="s">
        <v>1806</v>
      </c>
      <c r="O1075" s="5" t="s">
        <v>1806</v>
      </c>
    </row>
    <row r="1076" spans="2:15" x14ac:dyDescent="0.4">
      <c r="B1076" s="5">
        <v>242144</v>
      </c>
      <c r="C1076" s="5" t="s">
        <v>1060</v>
      </c>
      <c r="D1076" s="6">
        <v>12391</v>
      </c>
      <c r="E1076" s="6">
        <v>12</v>
      </c>
      <c r="F1076" s="22">
        <v>500</v>
      </c>
      <c r="G1076" s="6">
        <v>341</v>
      </c>
      <c r="H1076" s="7">
        <v>0.97724355487871206</v>
      </c>
      <c r="I1076" s="8">
        <v>1.0996666081768731</v>
      </c>
      <c r="J1076" s="6">
        <v>2</v>
      </c>
      <c r="K1076" s="8">
        <v>1.0767260011475099</v>
      </c>
      <c r="L1076" s="28">
        <v>1.0213058911969382</v>
      </c>
      <c r="M1076" s="6">
        <v>555</v>
      </c>
      <c r="N1076" s="30" t="s">
        <v>1806</v>
      </c>
      <c r="O1076" s="5" t="s">
        <v>1806</v>
      </c>
    </row>
    <row r="1077" spans="2:15" x14ac:dyDescent="0.4">
      <c r="B1077" s="5">
        <v>242152</v>
      </c>
      <c r="C1077" s="5" t="s">
        <v>1061</v>
      </c>
      <c r="D1077" s="6">
        <v>18887</v>
      </c>
      <c r="E1077" s="6">
        <v>3</v>
      </c>
      <c r="F1077" s="22">
        <v>398</v>
      </c>
      <c r="G1077" s="6">
        <v>1062</v>
      </c>
      <c r="H1077" s="7">
        <v>0.89288480063464482</v>
      </c>
      <c r="I1077" s="8">
        <v>1.0349007723140091</v>
      </c>
      <c r="J1077" s="6">
        <v>2</v>
      </c>
      <c r="K1077" s="8">
        <v>1.0602674743910259</v>
      </c>
      <c r="L1077" s="28">
        <v>0.97607518603587617</v>
      </c>
      <c r="M1077" s="6">
        <v>726</v>
      </c>
      <c r="N1077" s="30" t="s">
        <v>1806</v>
      </c>
      <c r="O1077" s="5" t="s">
        <v>1806</v>
      </c>
    </row>
    <row r="1078" spans="2:15" x14ac:dyDescent="0.4">
      <c r="B1078" s="5">
        <v>242161</v>
      </c>
      <c r="C1078" s="5" t="s">
        <v>1062</v>
      </c>
      <c r="D1078" s="6">
        <v>29207</v>
      </c>
      <c r="E1078" s="6">
        <v>6</v>
      </c>
      <c r="F1078" s="22">
        <v>411</v>
      </c>
      <c r="G1078" s="6">
        <v>974</v>
      </c>
      <c r="H1078" s="7">
        <v>0.93236709876282564</v>
      </c>
      <c r="I1078" s="8">
        <v>1.0192446160895463</v>
      </c>
      <c r="J1078" s="6">
        <v>2</v>
      </c>
      <c r="K1078" s="8">
        <v>0.9816742008616014</v>
      </c>
      <c r="L1078" s="28">
        <v>1.0382717761095992</v>
      </c>
      <c r="M1078" s="6">
        <v>475</v>
      </c>
      <c r="N1078" s="30" t="s">
        <v>1806</v>
      </c>
      <c r="O1078" s="5" t="s">
        <v>1806</v>
      </c>
    </row>
    <row r="1079" spans="2:15" x14ac:dyDescent="0.4">
      <c r="B1079" s="5">
        <v>243035</v>
      </c>
      <c r="C1079" s="5" t="s">
        <v>1063</v>
      </c>
      <c r="D1079" s="6">
        <v>2000</v>
      </c>
      <c r="E1079" s="6">
        <v>6</v>
      </c>
      <c r="F1079" s="22">
        <v>419</v>
      </c>
      <c r="G1079" s="6">
        <v>905</v>
      </c>
      <c r="H1079" s="7">
        <v>0.94440130455039606</v>
      </c>
      <c r="I1079" s="8">
        <v>1.2812903225806451</v>
      </c>
      <c r="J1079" s="6">
        <v>2</v>
      </c>
      <c r="K1079" s="8">
        <v>1.2345522395076229</v>
      </c>
      <c r="L1079" s="28">
        <v>1.037858327559847</v>
      </c>
      <c r="M1079" s="6">
        <v>479</v>
      </c>
      <c r="N1079" s="30" t="s">
        <v>1806</v>
      </c>
      <c r="O1079" s="5" t="s">
        <v>1806</v>
      </c>
    </row>
    <row r="1080" spans="2:15" x14ac:dyDescent="0.4">
      <c r="B1080" s="5">
        <v>243248</v>
      </c>
      <c r="C1080" s="5" t="s">
        <v>1064</v>
      </c>
      <c r="D1080" s="6">
        <v>8014</v>
      </c>
      <c r="E1080" s="6">
        <v>18</v>
      </c>
      <c r="F1080" s="22">
        <v>508</v>
      </c>
      <c r="G1080" s="6">
        <v>277</v>
      </c>
      <c r="H1080" s="7">
        <v>1.0143388834476004</v>
      </c>
      <c r="I1080" s="8">
        <v>1.3395493395493396</v>
      </c>
      <c r="J1080" s="6">
        <v>1</v>
      </c>
      <c r="K1080" s="8">
        <v>1.1407107063041531</v>
      </c>
      <c r="L1080" s="28">
        <v>1.1743111834984121</v>
      </c>
      <c r="M1080" s="6">
        <v>27</v>
      </c>
      <c r="N1080" s="30" t="s">
        <v>1806</v>
      </c>
      <c r="O1080" s="5" t="s">
        <v>1806</v>
      </c>
    </row>
    <row r="1081" spans="2:15" x14ac:dyDescent="0.4">
      <c r="B1081" s="5">
        <v>243418</v>
      </c>
      <c r="C1081" s="5" t="s">
        <v>1065</v>
      </c>
      <c r="D1081" s="6">
        <v>10732</v>
      </c>
      <c r="E1081" s="6">
        <v>6</v>
      </c>
      <c r="F1081" s="22">
        <v>337</v>
      </c>
      <c r="G1081" s="6">
        <v>1391</v>
      </c>
      <c r="H1081" s="7">
        <v>0.99797882579403274</v>
      </c>
      <c r="I1081" s="8">
        <v>1.1680395387149918</v>
      </c>
      <c r="J1081" s="6">
        <v>2</v>
      </c>
      <c r="K1081" s="8">
        <v>1.0924771071196078</v>
      </c>
      <c r="L1081" s="28">
        <v>1.0691661464601392</v>
      </c>
      <c r="M1081" s="6">
        <v>322</v>
      </c>
      <c r="N1081" s="30" t="s">
        <v>1806</v>
      </c>
      <c r="O1081" s="5" t="s">
        <v>1806</v>
      </c>
    </row>
    <row r="1082" spans="2:15" x14ac:dyDescent="0.4">
      <c r="B1082" s="5">
        <v>243434</v>
      </c>
      <c r="C1082" s="5" t="s">
        <v>345</v>
      </c>
      <c r="D1082" s="6">
        <v>2053</v>
      </c>
      <c r="E1082" s="6">
        <v>9</v>
      </c>
      <c r="F1082" s="22">
        <v>261</v>
      </c>
      <c r="G1082" s="6">
        <v>1643</v>
      </c>
      <c r="H1082" s="7">
        <v>1.0563931297709923</v>
      </c>
      <c r="I1082" s="8">
        <v>1.2044025157232705</v>
      </c>
      <c r="J1082" s="6">
        <v>1</v>
      </c>
      <c r="K1082" s="8">
        <v>1.0455416176269268</v>
      </c>
      <c r="L1082" s="28">
        <v>1.1519412478834763</v>
      </c>
      <c r="M1082" s="6">
        <v>38</v>
      </c>
      <c r="N1082" s="30" t="s">
        <v>1806</v>
      </c>
      <c r="O1082" s="5" t="s">
        <v>1806</v>
      </c>
    </row>
    <row r="1083" spans="2:15" x14ac:dyDescent="0.4">
      <c r="B1083" s="5">
        <v>243442</v>
      </c>
      <c r="C1083" s="5" t="s">
        <v>1066</v>
      </c>
      <c r="D1083" s="6">
        <v>2919</v>
      </c>
      <c r="E1083" s="6">
        <v>21</v>
      </c>
      <c r="F1083" s="22">
        <v>540</v>
      </c>
      <c r="G1083" s="6">
        <v>140</v>
      </c>
      <c r="H1083" s="7">
        <v>1.0371934057096903</v>
      </c>
      <c r="I1083" s="8">
        <v>1.1698546289211935</v>
      </c>
      <c r="J1083" s="6">
        <v>1</v>
      </c>
      <c r="K1083" s="8">
        <v>1.0516090405521694</v>
      </c>
      <c r="L1083" s="28">
        <v>1.1124425369212656</v>
      </c>
      <c r="M1083" s="6">
        <v>65</v>
      </c>
      <c r="N1083" s="30" t="s">
        <v>1806</v>
      </c>
      <c r="O1083" s="5" t="s">
        <v>1806</v>
      </c>
    </row>
    <row r="1084" spans="2:15" x14ac:dyDescent="0.4">
      <c r="B1084" s="5">
        <v>244414</v>
      </c>
      <c r="C1084" s="5" t="s">
        <v>1067</v>
      </c>
      <c r="D1084" s="6">
        <v>4723</v>
      </c>
      <c r="E1084" s="6">
        <v>6</v>
      </c>
      <c r="F1084" s="22">
        <v>302</v>
      </c>
      <c r="G1084" s="6">
        <v>1533</v>
      </c>
      <c r="H1084" s="7">
        <v>0.93880794701986758</v>
      </c>
      <c r="I1084" s="8">
        <v>0.96657598134473377</v>
      </c>
      <c r="J1084" s="6">
        <v>4</v>
      </c>
      <c r="K1084" s="8">
        <v>1.011452412290156</v>
      </c>
      <c r="L1084" s="28">
        <v>0.95563169319670516</v>
      </c>
      <c r="M1084" s="6">
        <v>284</v>
      </c>
      <c r="N1084" s="30" t="s">
        <v>1806</v>
      </c>
      <c r="O1084" s="5" t="s">
        <v>1806</v>
      </c>
    </row>
    <row r="1085" spans="2:15" x14ac:dyDescent="0.4">
      <c r="B1085" s="5">
        <v>244422</v>
      </c>
      <c r="C1085" s="5" t="s">
        <v>519</v>
      </c>
      <c r="D1085" s="6">
        <v>7001</v>
      </c>
      <c r="E1085" s="6">
        <v>9</v>
      </c>
      <c r="F1085" s="22">
        <v>501</v>
      </c>
      <c r="G1085" s="6">
        <v>333</v>
      </c>
      <c r="H1085" s="7">
        <v>0.99270293609671845</v>
      </c>
      <c r="I1085" s="8">
        <v>1.1170212765957446</v>
      </c>
      <c r="J1085" s="6">
        <v>2</v>
      </c>
      <c r="K1085" s="8">
        <v>1.2149530769665515</v>
      </c>
      <c r="L1085" s="28">
        <v>0.91939458220450843</v>
      </c>
      <c r="M1085" s="6">
        <v>826</v>
      </c>
      <c r="N1085" s="30" t="s">
        <v>1806</v>
      </c>
      <c r="O1085" s="5" t="s">
        <v>1806</v>
      </c>
    </row>
    <row r="1086" spans="2:15" x14ac:dyDescent="0.4">
      <c r="B1086" s="5">
        <v>244431</v>
      </c>
      <c r="C1086" s="5" t="s">
        <v>1068</v>
      </c>
      <c r="D1086" s="6">
        <v>3708</v>
      </c>
      <c r="E1086" s="6">
        <v>6</v>
      </c>
      <c r="F1086" s="22">
        <v>471</v>
      </c>
      <c r="G1086" s="6">
        <v>537</v>
      </c>
      <c r="H1086" s="7">
        <v>0.88033151404891852</v>
      </c>
      <c r="I1086" s="8">
        <v>0.93144104803493455</v>
      </c>
      <c r="J1086" s="6">
        <v>4</v>
      </c>
      <c r="K1086" s="8">
        <v>1.0454026864023493</v>
      </c>
      <c r="L1086" s="28">
        <v>0.89098780799999422</v>
      </c>
      <c r="M1086" s="6">
        <v>458</v>
      </c>
      <c r="N1086" s="30" t="s">
        <v>1806</v>
      </c>
      <c r="O1086" s="5" t="s">
        <v>1806</v>
      </c>
    </row>
    <row r="1087" spans="2:15" x14ac:dyDescent="0.4">
      <c r="B1087" s="5">
        <v>244619</v>
      </c>
      <c r="C1087" s="5" t="s">
        <v>1069</v>
      </c>
      <c r="D1087" s="6">
        <v>4177</v>
      </c>
      <c r="E1087" s="6">
        <v>3</v>
      </c>
      <c r="F1087" s="22">
        <v>406</v>
      </c>
      <c r="G1087" s="6">
        <v>1007</v>
      </c>
      <c r="H1087" s="7">
        <v>0.96983360853550105</v>
      </c>
      <c r="I1087" s="8">
        <v>1.1039225674987265</v>
      </c>
      <c r="J1087" s="6">
        <v>2</v>
      </c>
      <c r="K1087" s="8">
        <v>1.0927832873998229</v>
      </c>
      <c r="L1087" s="28">
        <v>1.0101934941971966</v>
      </c>
      <c r="M1087" s="6">
        <v>614</v>
      </c>
      <c r="N1087" s="30" t="s">
        <v>1806</v>
      </c>
      <c r="O1087" s="5" t="s">
        <v>1806</v>
      </c>
    </row>
    <row r="1088" spans="2:15" x14ac:dyDescent="0.4">
      <c r="B1088" s="5">
        <v>244708</v>
      </c>
      <c r="C1088" s="5" t="s">
        <v>1070</v>
      </c>
      <c r="D1088" s="6">
        <v>2804</v>
      </c>
      <c r="E1088" s="6">
        <v>3</v>
      </c>
      <c r="F1088" s="22">
        <v>420</v>
      </c>
      <c r="G1088" s="6">
        <v>895</v>
      </c>
      <c r="H1088" s="7">
        <v>0.92110177404295046</v>
      </c>
      <c r="I1088" s="8">
        <v>1.0225127087872186</v>
      </c>
      <c r="J1088" s="6">
        <v>2</v>
      </c>
      <c r="K1088" s="8">
        <v>1.1770111256191174</v>
      </c>
      <c r="L1088" s="28">
        <v>0.86873665552597779</v>
      </c>
      <c r="M1088" s="6">
        <v>855</v>
      </c>
      <c r="N1088" s="30" t="s">
        <v>1806</v>
      </c>
      <c r="O1088" s="5" t="s">
        <v>1806</v>
      </c>
    </row>
    <row r="1089" spans="2:15" x14ac:dyDescent="0.4">
      <c r="B1089" s="5">
        <v>244716</v>
      </c>
      <c r="C1089" s="5" t="s">
        <v>1071</v>
      </c>
      <c r="D1089" s="6">
        <v>3752</v>
      </c>
      <c r="E1089" s="6">
        <v>6</v>
      </c>
      <c r="F1089" s="22">
        <v>287</v>
      </c>
      <c r="G1089" s="6">
        <v>1585</v>
      </c>
      <c r="H1089" s="7">
        <v>0.84287702022904853</v>
      </c>
      <c r="I1089" s="8">
        <v>0.96946236559139787</v>
      </c>
      <c r="J1089" s="6">
        <v>4</v>
      </c>
      <c r="K1089" s="8">
        <v>1.0051437324638424</v>
      </c>
      <c r="L1089" s="28">
        <v>0.9645012293067966</v>
      </c>
      <c r="M1089" s="6">
        <v>256</v>
      </c>
      <c r="N1089" s="30" t="s">
        <v>1806</v>
      </c>
      <c r="O1089" s="5" t="s">
        <v>1806</v>
      </c>
    </row>
    <row r="1090" spans="2:15" x14ac:dyDescent="0.4">
      <c r="B1090" s="5">
        <v>244724</v>
      </c>
      <c r="C1090" s="5" t="s">
        <v>1072</v>
      </c>
      <c r="D1090" s="6">
        <v>5881</v>
      </c>
      <c r="E1090" s="6">
        <v>0</v>
      </c>
      <c r="F1090" s="22">
        <v>342</v>
      </c>
      <c r="G1090" s="6">
        <v>1365</v>
      </c>
      <c r="H1090" s="7">
        <v>0.83629177146963707</v>
      </c>
      <c r="I1090" s="8">
        <v>0.98281249999999998</v>
      </c>
      <c r="J1090" s="6">
        <v>4</v>
      </c>
      <c r="K1090" s="8">
        <v>1.2135902906068068</v>
      </c>
      <c r="L1090" s="28">
        <v>0.80983879617937971</v>
      </c>
      <c r="M1090" s="6">
        <v>567</v>
      </c>
      <c r="N1090" s="30" t="s">
        <v>1806</v>
      </c>
      <c r="O1090" s="5" t="s">
        <v>1806</v>
      </c>
    </row>
    <row r="1091" spans="2:15" x14ac:dyDescent="0.4">
      <c r="B1091" s="5"/>
      <c r="C1091" s="5" t="s">
        <v>1073</v>
      </c>
      <c r="D1091" s="11"/>
      <c r="E1091" s="11" t="s">
        <v>158</v>
      </c>
      <c r="F1091" s="26" t="s">
        <v>158</v>
      </c>
      <c r="G1091" s="12"/>
      <c r="H1091" s="69"/>
      <c r="I1091" s="70"/>
      <c r="J1091" s="13"/>
      <c r="K1091" s="70"/>
      <c r="L1091" s="29"/>
      <c r="M1091" s="13"/>
      <c r="N1091" s="26" t="s">
        <v>158</v>
      </c>
      <c r="O1091" s="11"/>
    </row>
    <row r="1092" spans="2:15" x14ac:dyDescent="0.4">
      <c r="B1092" s="5">
        <v>242098</v>
      </c>
      <c r="C1092" s="5" t="s">
        <v>1074</v>
      </c>
      <c r="D1092" s="6">
        <v>7349</v>
      </c>
      <c r="E1092" s="6">
        <v>6</v>
      </c>
      <c r="F1092" s="22">
        <v>394</v>
      </c>
      <c r="G1092" s="6">
        <v>1091</v>
      </c>
      <c r="H1092" s="7">
        <v>0.87885762109007215</v>
      </c>
      <c r="I1092" s="8">
        <v>1.0652226819177415</v>
      </c>
      <c r="J1092" s="6">
        <v>2</v>
      </c>
      <c r="K1092" s="8">
        <v>1.0390991164482444</v>
      </c>
      <c r="L1092" s="28">
        <v>1.0251405905904245</v>
      </c>
      <c r="M1092" s="6">
        <v>536</v>
      </c>
      <c r="N1092" s="30" t="s">
        <v>1806</v>
      </c>
      <c r="O1092" s="5" t="s">
        <v>1806</v>
      </c>
    </row>
    <row r="1093" spans="2:15" x14ac:dyDescent="0.4">
      <c r="B1093" s="5">
        <v>245437</v>
      </c>
      <c r="C1093" s="5" t="s">
        <v>1075</v>
      </c>
      <c r="D1093" s="6">
        <v>6436</v>
      </c>
      <c r="E1093" s="6">
        <v>0</v>
      </c>
      <c r="F1093" s="22">
        <v>368</v>
      </c>
      <c r="G1093" s="6">
        <v>1243</v>
      </c>
      <c r="H1093" s="7">
        <v>0.85946196660482377</v>
      </c>
      <c r="I1093" s="8">
        <v>1.0082424886998138</v>
      </c>
      <c r="J1093" s="6">
        <v>2</v>
      </c>
      <c r="K1093" s="8">
        <v>1.0390991164482444</v>
      </c>
      <c r="L1093" s="28">
        <v>0.97030444231932178</v>
      </c>
      <c r="M1093" s="6">
        <v>740</v>
      </c>
      <c r="N1093" s="30" t="s">
        <v>1806</v>
      </c>
      <c r="O1093" s="5" t="s">
        <v>1806</v>
      </c>
    </row>
    <row r="1094" spans="2:15" x14ac:dyDescent="0.4">
      <c r="B1094" s="5"/>
      <c r="C1094" s="5" t="s">
        <v>1076</v>
      </c>
      <c r="D1094" s="11"/>
      <c r="E1094" s="11" t="s">
        <v>158</v>
      </c>
      <c r="F1094" s="26" t="s">
        <v>158</v>
      </c>
      <c r="G1094" s="12"/>
      <c r="H1094" s="69"/>
      <c r="I1094" s="70"/>
      <c r="J1094" s="13"/>
      <c r="K1094" s="70"/>
      <c r="L1094" s="29"/>
      <c r="M1094" s="13"/>
      <c r="N1094" s="26" t="s">
        <v>158</v>
      </c>
      <c r="O1094" s="11"/>
    </row>
    <row r="1095" spans="2:15" x14ac:dyDescent="0.4">
      <c r="B1095" s="5">
        <v>242128</v>
      </c>
      <c r="C1095" s="5" t="s">
        <v>1077</v>
      </c>
      <c r="D1095" s="6">
        <v>6902</v>
      </c>
      <c r="E1095" s="6">
        <v>9</v>
      </c>
      <c r="F1095" s="22">
        <v>364</v>
      </c>
      <c r="G1095" s="6">
        <v>1258</v>
      </c>
      <c r="H1095" s="7">
        <v>0.89640591966173366</v>
      </c>
      <c r="I1095" s="8">
        <v>0.99273079718924162</v>
      </c>
      <c r="J1095" s="6">
        <v>4</v>
      </c>
      <c r="K1095" s="8">
        <v>0.99377775974000571</v>
      </c>
      <c r="L1095" s="28">
        <v>0.99894648220841853</v>
      </c>
      <c r="M1095" s="6">
        <v>153</v>
      </c>
      <c r="N1095" s="30" t="s">
        <v>1806</v>
      </c>
      <c r="O1095" s="5" t="s">
        <v>1806</v>
      </c>
    </row>
    <row r="1096" spans="2:15" x14ac:dyDescent="0.4">
      <c r="B1096" s="5">
        <v>245615</v>
      </c>
      <c r="C1096" s="5" t="s">
        <v>1078</v>
      </c>
      <c r="D1096" s="6">
        <v>3254</v>
      </c>
      <c r="E1096" s="6">
        <v>12</v>
      </c>
      <c r="F1096" s="22">
        <v>395</v>
      </c>
      <c r="G1096" s="6">
        <v>1083</v>
      </c>
      <c r="H1096" s="7">
        <v>0.90387358718314492</v>
      </c>
      <c r="I1096" s="8">
        <v>0.98471615720524019</v>
      </c>
      <c r="J1096" s="6">
        <v>4</v>
      </c>
      <c r="K1096" s="8">
        <v>0.99377775974000571</v>
      </c>
      <c r="L1096" s="28">
        <v>0.99088166096901165</v>
      </c>
      <c r="M1096" s="6">
        <v>169</v>
      </c>
      <c r="N1096" s="30" t="s">
        <v>1806</v>
      </c>
      <c r="O1096" s="5" t="s">
        <v>1806</v>
      </c>
    </row>
    <row r="1097" spans="2:15" x14ac:dyDescent="0.4">
      <c r="B1097" s="5">
        <v>245623</v>
      </c>
      <c r="C1097" s="5" t="s">
        <v>1079</v>
      </c>
      <c r="D1097" s="6">
        <v>3881</v>
      </c>
      <c r="E1097" s="6">
        <v>6</v>
      </c>
      <c r="F1097" s="22">
        <v>412</v>
      </c>
      <c r="G1097" s="6">
        <v>961</v>
      </c>
      <c r="H1097" s="7">
        <v>0.91748288116494758</v>
      </c>
      <c r="I1097" s="8">
        <v>1.0307692307692307</v>
      </c>
      <c r="J1097" s="6">
        <v>2</v>
      </c>
      <c r="K1097" s="8">
        <v>0.99377775974000571</v>
      </c>
      <c r="L1097" s="28">
        <v>1.0372230819885753</v>
      </c>
      <c r="M1097" s="6">
        <v>481</v>
      </c>
      <c r="N1097" s="30" t="s">
        <v>1806</v>
      </c>
      <c r="O1097" s="5" t="s">
        <v>1806</v>
      </c>
    </row>
    <row r="1098" spans="2:15" x14ac:dyDescent="0.4">
      <c r="B1098" s="5"/>
      <c r="C1098" s="5" t="s">
        <v>1080</v>
      </c>
      <c r="D1098" s="11"/>
      <c r="E1098" s="11" t="s">
        <v>158</v>
      </c>
      <c r="F1098" s="26" t="s">
        <v>158</v>
      </c>
      <c r="G1098" s="12"/>
      <c r="H1098" s="69"/>
      <c r="I1098" s="70"/>
      <c r="J1098" s="13"/>
      <c r="K1098" s="70"/>
      <c r="L1098" s="29"/>
      <c r="M1098" s="13"/>
      <c r="N1098" s="26" t="s">
        <v>158</v>
      </c>
      <c r="O1098" s="11"/>
    </row>
    <row r="1099" spans="2:15" x14ac:dyDescent="0.4">
      <c r="B1099" s="5">
        <v>242071</v>
      </c>
      <c r="C1099" s="5" t="s">
        <v>1081</v>
      </c>
      <c r="D1099" s="6">
        <v>50535</v>
      </c>
      <c r="E1099" s="6">
        <v>18</v>
      </c>
      <c r="F1099" s="22">
        <v>420</v>
      </c>
      <c r="G1099" s="6">
        <v>895</v>
      </c>
      <c r="H1099" s="7">
        <v>0.9848467472114325</v>
      </c>
      <c r="I1099" s="8">
        <v>1.2429026722235843</v>
      </c>
      <c r="J1099" s="6">
        <v>2</v>
      </c>
      <c r="K1099" s="8">
        <v>1.0797579186104878</v>
      </c>
      <c r="L1099" s="28">
        <v>1.1510938246445492</v>
      </c>
      <c r="M1099" s="6">
        <v>78</v>
      </c>
      <c r="N1099" s="30">
        <v>1</v>
      </c>
      <c r="O1099" s="5">
        <v>35</v>
      </c>
    </row>
    <row r="1100" spans="2:15" x14ac:dyDescent="0.4">
      <c r="B1100" s="5">
        <v>242101</v>
      </c>
      <c r="C1100" s="5" t="s">
        <v>1082</v>
      </c>
      <c r="D1100" s="6">
        <v>13449</v>
      </c>
      <c r="E1100" s="6">
        <v>3</v>
      </c>
      <c r="F1100" s="22">
        <v>355</v>
      </c>
      <c r="G1100" s="6">
        <v>1302</v>
      </c>
      <c r="H1100" s="7">
        <v>0.99265119267528712</v>
      </c>
      <c r="I1100" s="8">
        <v>1.1054693877551021</v>
      </c>
      <c r="J1100" s="6">
        <v>2</v>
      </c>
      <c r="K1100" s="8">
        <v>1.0797579186104878</v>
      </c>
      <c r="L1100" s="28">
        <v>1.0238122533777771</v>
      </c>
      <c r="M1100" s="6">
        <v>541</v>
      </c>
      <c r="N1100" s="30" t="s">
        <v>1806</v>
      </c>
      <c r="O1100" s="5" t="s">
        <v>1806</v>
      </c>
    </row>
    <row r="1101" spans="2:15" x14ac:dyDescent="0.4">
      <c r="B1101" s="5">
        <v>252018</v>
      </c>
      <c r="C1101" s="5" t="s">
        <v>1083</v>
      </c>
      <c r="D1101" s="6">
        <v>94246</v>
      </c>
      <c r="E1101" s="6">
        <v>12</v>
      </c>
      <c r="F1101" s="22">
        <v>440</v>
      </c>
      <c r="G1101" s="6">
        <v>761</v>
      </c>
      <c r="H1101" s="7">
        <v>1.0052944509014876</v>
      </c>
      <c r="I1101" s="8">
        <v>1.227170964258435</v>
      </c>
      <c r="J1101" s="6">
        <v>1</v>
      </c>
      <c r="K1101" s="8">
        <v>1.1278707728475781</v>
      </c>
      <c r="L1101" s="28">
        <v>1.0880421709662269</v>
      </c>
      <c r="M1101" s="6">
        <v>94</v>
      </c>
      <c r="N1101" s="30" t="s">
        <v>1806</v>
      </c>
      <c r="O1101" s="5" t="s">
        <v>1806</v>
      </c>
    </row>
    <row r="1102" spans="2:15" x14ac:dyDescent="0.4">
      <c r="B1102" s="5">
        <v>252026</v>
      </c>
      <c r="C1102" s="5" t="s">
        <v>1084</v>
      </c>
      <c r="D1102" s="6">
        <v>28779</v>
      </c>
      <c r="E1102" s="6">
        <v>9</v>
      </c>
      <c r="F1102" s="22">
        <v>443</v>
      </c>
      <c r="G1102" s="6">
        <v>737</v>
      </c>
      <c r="H1102" s="7">
        <v>0.99131984466157153</v>
      </c>
      <c r="I1102" s="8">
        <v>1.1401213649617779</v>
      </c>
      <c r="J1102" s="6">
        <v>2</v>
      </c>
      <c r="K1102" s="8">
        <v>1.1174278785466907</v>
      </c>
      <c r="L1102" s="28">
        <v>1.0203086810798043</v>
      </c>
      <c r="M1102" s="6">
        <v>561</v>
      </c>
      <c r="N1102" s="30" t="s">
        <v>1806</v>
      </c>
      <c r="O1102" s="5" t="s">
        <v>1806</v>
      </c>
    </row>
    <row r="1103" spans="2:15" x14ac:dyDescent="0.4">
      <c r="B1103" s="5">
        <v>252034</v>
      </c>
      <c r="C1103" s="5" t="s">
        <v>1085</v>
      </c>
      <c r="D1103" s="6">
        <v>33263</v>
      </c>
      <c r="E1103" s="6">
        <v>9</v>
      </c>
      <c r="F1103" s="22">
        <v>511</v>
      </c>
      <c r="G1103" s="6">
        <v>259</v>
      </c>
      <c r="H1103" s="7">
        <v>0.95747758171825281</v>
      </c>
      <c r="I1103" s="8">
        <v>1.0805719194894452</v>
      </c>
      <c r="J1103" s="6">
        <v>2</v>
      </c>
      <c r="K1103" s="8">
        <v>1.0905639359621515</v>
      </c>
      <c r="L1103" s="28">
        <v>0.99083775270462171</v>
      </c>
      <c r="M1103" s="6">
        <v>697</v>
      </c>
      <c r="N1103" s="30" t="s">
        <v>1806</v>
      </c>
      <c r="O1103" s="5" t="s">
        <v>1806</v>
      </c>
    </row>
    <row r="1104" spans="2:15" x14ac:dyDescent="0.4">
      <c r="B1104" s="5">
        <v>252042</v>
      </c>
      <c r="C1104" s="5" t="s">
        <v>1086</v>
      </c>
      <c r="D1104" s="6">
        <v>22952</v>
      </c>
      <c r="E1104" s="6">
        <v>6</v>
      </c>
      <c r="F1104" s="22">
        <v>440</v>
      </c>
      <c r="G1104" s="6">
        <v>761</v>
      </c>
      <c r="H1104" s="7">
        <v>0.9980913710520557</v>
      </c>
      <c r="I1104" s="8">
        <v>1.1685000514033104</v>
      </c>
      <c r="J1104" s="6">
        <v>2</v>
      </c>
      <c r="K1104" s="8">
        <v>1.1733040779555035</v>
      </c>
      <c r="L1104" s="28">
        <v>0.9959055570994314</v>
      </c>
      <c r="M1104" s="6">
        <v>678</v>
      </c>
      <c r="N1104" s="30" t="s">
        <v>1806</v>
      </c>
      <c r="O1104" s="5" t="s">
        <v>1806</v>
      </c>
    </row>
    <row r="1105" spans="2:15" x14ac:dyDescent="0.4">
      <c r="B1105" s="5">
        <v>252069</v>
      </c>
      <c r="C1105" s="5" t="s">
        <v>1087</v>
      </c>
      <c r="D1105" s="6">
        <v>31027</v>
      </c>
      <c r="E1105" s="6">
        <v>12</v>
      </c>
      <c r="F1105" s="22">
        <v>435</v>
      </c>
      <c r="G1105" s="6">
        <v>798</v>
      </c>
      <c r="H1105" s="7">
        <v>1.0527898147793073</v>
      </c>
      <c r="I1105" s="8">
        <v>1.350982822737737</v>
      </c>
      <c r="J1105" s="6">
        <v>1</v>
      </c>
      <c r="K1105" s="8">
        <v>1.2475249496113459</v>
      </c>
      <c r="L1105" s="28">
        <v>1.0829305042425184</v>
      </c>
      <c r="M1105" s="6">
        <v>100</v>
      </c>
      <c r="N1105" s="30" t="s">
        <v>1806</v>
      </c>
      <c r="O1105" s="5" t="s">
        <v>1806</v>
      </c>
    </row>
    <row r="1106" spans="2:15" x14ac:dyDescent="0.4">
      <c r="B1106" s="5">
        <v>252077</v>
      </c>
      <c r="C1106" s="5" t="s">
        <v>1088</v>
      </c>
      <c r="D1106" s="6">
        <v>18956</v>
      </c>
      <c r="E1106" s="6">
        <v>15</v>
      </c>
      <c r="F1106" s="22">
        <v>518</v>
      </c>
      <c r="G1106" s="6">
        <v>228</v>
      </c>
      <c r="H1106" s="7">
        <v>1.0479196981280983</v>
      </c>
      <c r="I1106" s="8">
        <v>1.2796116504854369</v>
      </c>
      <c r="J1106" s="6">
        <v>1</v>
      </c>
      <c r="K1106" s="8">
        <v>1.1631631659042798</v>
      </c>
      <c r="L1106" s="28">
        <v>1.100113628074378</v>
      </c>
      <c r="M1106" s="6">
        <v>80</v>
      </c>
      <c r="N1106" s="30" t="s">
        <v>1806</v>
      </c>
      <c r="O1106" s="5" t="s">
        <v>1806</v>
      </c>
    </row>
    <row r="1107" spans="2:15" x14ac:dyDescent="0.4">
      <c r="B1107" s="5">
        <v>252093</v>
      </c>
      <c r="C1107" s="5" t="s">
        <v>1089</v>
      </c>
      <c r="D1107" s="6">
        <v>25635</v>
      </c>
      <c r="E1107" s="6">
        <v>9</v>
      </c>
      <c r="F1107" s="22">
        <v>502</v>
      </c>
      <c r="G1107" s="6">
        <v>322</v>
      </c>
      <c r="H1107" s="7">
        <v>0.97088779217961929</v>
      </c>
      <c r="I1107" s="8">
        <v>1.104316235619756</v>
      </c>
      <c r="J1107" s="6">
        <v>2</v>
      </c>
      <c r="K1107" s="8">
        <v>1.1143012031025834</v>
      </c>
      <c r="L1107" s="28">
        <v>0.99103925630249168</v>
      </c>
      <c r="M1107" s="6">
        <v>696</v>
      </c>
      <c r="N1107" s="30" t="s">
        <v>1806</v>
      </c>
      <c r="O1107" s="5" t="s">
        <v>1806</v>
      </c>
    </row>
    <row r="1108" spans="2:15" x14ac:dyDescent="0.4">
      <c r="B1108" s="5">
        <v>252107</v>
      </c>
      <c r="C1108" s="5" t="s">
        <v>1090</v>
      </c>
      <c r="D1108" s="6">
        <v>13583</v>
      </c>
      <c r="E1108" s="6">
        <v>21</v>
      </c>
      <c r="F1108" s="22">
        <v>531</v>
      </c>
      <c r="G1108" s="6">
        <v>177</v>
      </c>
      <c r="H1108" s="7">
        <v>0.99647894250250801</v>
      </c>
      <c r="I1108" s="8">
        <v>1.2621449925261585</v>
      </c>
      <c r="J1108" s="6">
        <v>2</v>
      </c>
      <c r="K1108" s="8">
        <v>1.0776909519555151</v>
      </c>
      <c r="L1108" s="28">
        <v>1.1711567126326372</v>
      </c>
      <c r="M1108" s="6">
        <v>49</v>
      </c>
      <c r="N1108" s="30" t="s">
        <v>1806</v>
      </c>
      <c r="O1108" s="5" t="s">
        <v>1806</v>
      </c>
    </row>
    <row r="1109" spans="2:15" x14ac:dyDescent="0.4">
      <c r="B1109" s="5">
        <v>252115</v>
      </c>
      <c r="C1109" s="5" t="s">
        <v>1091</v>
      </c>
      <c r="D1109" s="6">
        <v>13948</v>
      </c>
      <c r="E1109" s="6">
        <v>18</v>
      </c>
      <c r="F1109" s="22">
        <v>544</v>
      </c>
      <c r="G1109" s="6">
        <v>129</v>
      </c>
      <c r="H1109" s="7">
        <v>0.99613427909775532</v>
      </c>
      <c r="I1109" s="8">
        <v>1.3466754155730534</v>
      </c>
      <c r="J1109" s="6">
        <v>2</v>
      </c>
      <c r="K1109" s="8">
        <v>1.2617012421851601</v>
      </c>
      <c r="L1109" s="28">
        <v>1.0673488862075819</v>
      </c>
      <c r="M1109" s="6">
        <v>332</v>
      </c>
      <c r="N1109" s="30" t="s">
        <v>1806</v>
      </c>
      <c r="O1109" s="5" t="s">
        <v>1806</v>
      </c>
    </row>
    <row r="1110" spans="2:15" x14ac:dyDescent="0.4">
      <c r="B1110" s="5">
        <v>252123</v>
      </c>
      <c r="C1110" s="5" t="s">
        <v>1092</v>
      </c>
      <c r="D1110" s="6">
        <v>16734</v>
      </c>
      <c r="E1110" s="6">
        <v>9</v>
      </c>
      <c r="F1110" s="22">
        <v>491</v>
      </c>
      <c r="G1110" s="6">
        <v>399</v>
      </c>
      <c r="H1110" s="7">
        <v>0.91999137373301698</v>
      </c>
      <c r="I1110" s="8">
        <v>1.0573059089287837</v>
      </c>
      <c r="J1110" s="6">
        <v>2</v>
      </c>
      <c r="K1110" s="8">
        <v>1.1347669830463301</v>
      </c>
      <c r="L1110" s="28">
        <v>0.93173834340015882</v>
      </c>
      <c r="M1110" s="6">
        <v>813</v>
      </c>
      <c r="N1110" s="30" t="s">
        <v>1806</v>
      </c>
      <c r="O1110" s="5" t="s">
        <v>1806</v>
      </c>
    </row>
    <row r="1111" spans="2:15" x14ac:dyDescent="0.4">
      <c r="B1111" s="5">
        <v>252131</v>
      </c>
      <c r="C1111" s="5" t="s">
        <v>1093</v>
      </c>
      <c r="D1111" s="6">
        <v>30461</v>
      </c>
      <c r="E1111" s="6">
        <v>15</v>
      </c>
      <c r="F1111" s="22">
        <v>478</v>
      </c>
      <c r="G1111" s="6">
        <v>486</v>
      </c>
      <c r="H1111" s="7">
        <v>0.98012211198223831</v>
      </c>
      <c r="I1111" s="8">
        <v>1.1211557077965597</v>
      </c>
      <c r="J1111" s="6">
        <v>2</v>
      </c>
      <c r="K1111" s="8">
        <v>1.0464490384023826</v>
      </c>
      <c r="L1111" s="28">
        <v>1.0713906426902853</v>
      </c>
      <c r="M1111" s="6">
        <v>310</v>
      </c>
      <c r="N1111" s="30" t="s">
        <v>1806</v>
      </c>
      <c r="O1111" s="5" t="s">
        <v>1806</v>
      </c>
    </row>
    <row r="1112" spans="2:15" x14ac:dyDescent="0.4">
      <c r="B1112" s="5">
        <v>252140</v>
      </c>
      <c r="C1112" s="5" t="s">
        <v>1094</v>
      </c>
      <c r="D1112" s="6">
        <v>11302</v>
      </c>
      <c r="E1112" s="6">
        <v>12</v>
      </c>
      <c r="F1112" s="22">
        <v>577</v>
      </c>
      <c r="G1112" s="6">
        <v>41</v>
      </c>
      <c r="H1112" s="7">
        <v>0.95619687586189606</v>
      </c>
      <c r="I1112" s="8">
        <v>1.0621439668565511</v>
      </c>
      <c r="J1112" s="6">
        <v>2</v>
      </c>
      <c r="K1112" s="8">
        <v>1.157691616539976</v>
      </c>
      <c r="L1112" s="28">
        <v>0.91746709717999797</v>
      </c>
      <c r="M1112" s="6">
        <v>828</v>
      </c>
      <c r="N1112" s="30" t="s">
        <v>1806</v>
      </c>
      <c r="O1112" s="5" t="s">
        <v>1806</v>
      </c>
    </row>
    <row r="1113" spans="2:15" x14ac:dyDescent="0.4">
      <c r="B1113" s="5">
        <v>252085</v>
      </c>
      <c r="C1113" s="5" t="s">
        <v>1095</v>
      </c>
      <c r="D1113" s="6">
        <v>13562</v>
      </c>
      <c r="E1113" s="6">
        <v>15</v>
      </c>
      <c r="F1113" s="22">
        <v>445</v>
      </c>
      <c r="G1113" s="6">
        <v>726</v>
      </c>
      <c r="H1113" s="7">
        <v>1.0393193701810877</v>
      </c>
      <c r="I1113" s="8">
        <v>1.3277687296416938</v>
      </c>
      <c r="J1113" s="6">
        <v>1</v>
      </c>
      <c r="K1113" s="8">
        <v>1.1799195404130494</v>
      </c>
      <c r="L1113" s="28">
        <v>1.125304467096873</v>
      </c>
      <c r="M1113" s="6">
        <v>58</v>
      </c>
      <c r="N1113" s="30" t="s">
        <v>1806</v>
      </c>
      <c r="O1113" s="5" t="s">
        <v>1806</v>
      </c>
    </row>
    <row r="1114" spans="2:15" x14ac:dyDescent="0.4">
      <c r="B1114" s="5">
        <v>253839</v>
      </c>
      <c r="C1114" s="5" t="s">
        <v>1096</v>
      </c>
      <c r="D1114" s="6">
        <v>6542</v>
      </c>
      <c r="E1114" s="6">
        <v>15</v>
      </c>
      <c r="F1114" s="22">
        <v>559</v>
      </c>
      <c r="G1114" s="6">
        <v>82</v>
      </c>
      <c r="H1114" s="7">
        <v>0.95859382078463351</v>
      </c>
      <c r="I1114" s="8">
        <v>1.0369685767097967</v>
      </c>
      <c r="J1114" s="6">
        <v>2</v>
      </c>
      <c r="K1114" s="8">
        <v>1.017250051814351</v>
      </c>
      <c r="L1114" s="28">
        <v>1.0193841473492933</v>
      </c>
      <c r="M1114" s="6">
        <v>568</v>
      </c>
      <c r="N1114" s="30" t="s">
        <v>1806</v>
      </c>
      <c r="O1114" s="5" t="s">
        <v>1806</v>
      </c>
    </row>
    <row r="1115" spans="2:15" x14ac:dyDescent="0.4">
      <c r="B1115" s="5">
        <v>253847</v>
      </c>
      <c r="C1115" s="5" t="s">
        <v>1097</v>
      </c>
      <c r="D1115" s="6">
        <v>3393</v>
      </c>
      <c r="E1115" s="6">
        <v>18</v>
      </c>
      <c r="F1115" s="22">
        <v>548</v>
      </c>
      <c r="G1115" s="6">
        <v>112</v>
      </c>
      <c r="H1115" s="7">
        <v>0.94854368932038835</v>
      </c>
      <c r="I1115" s="8">
        <v>1.0970735189150607</v>
      </c>
      <c r="J1115" s="6">
        <v>2</v>
      </c>
      <c r="K1115" s="8">
        <v>1.0271217672127684</v>
      </c>
      <c r="L1115" s="28">
        <v>1.0681046336814726</v>
      </c>
      <c r="M1115" s="6">
        <v>329</v>
      </c>
      <c r="N1115" s="30" t="s">
        <v>1806</v>
      </c>
      <c r="O1115" s="5" t="s">
        <v>1806</v>
      </c>
    </row>
    <row r="1116" spans="2:15" x14ac:dyDescent="0.4">
      <c r="B1116" s="5">
        <v>254258</v>
      </c>
      <c r="C1116" s="5" t="s">
        <v>1098</v>
      </c>
      <c r="D1116" s="6">
        <v>4896</v>
      </c>
      <c r="E1116" s="6">
        <v>6</v>
      </c>
      <c r="F1116" s="22">
        <v>417</v>
      </c>
      <c r="G1116" s="6">
        <v>917</v>
      </c>
      <c r="H1116" s="7">
        <v>1.0081067068859877</v>
      </c>
      <c r="I1116" s="8">
        <v>1.0850873264666367</v>
      </c>
      <c r="J1116" s="6">
        <v>1</v>
      </c>
      <c r="K1116" s="8">
        <v>1.0479611913180202</v>
      </c>
      <c r="L1116" s="28">
        <v>1.0354270133819774</v>
      </c>
      <c r="M1116" s="6">
        <v>162</v>
      </c>
      <c r="N1116" s="30" t="s">
        <v>1806</v>
      </c>
      <c r="O1116" s="5" t="s">
        <v>1806</v>
      </c>
    </row>
    <row r="1117" spans="2:15" x14ac:dyDescent="0.4">
      <c r="B1117" s="5">
        <v>254410</v>
      </c>
      <c r="C1117" s="5" t="s">
        <v>1099</v>
      </c>
      <c r="D1117" s="6">
        <v>1981</v>
      </c>
      <c r="E1117" s="6">
        <v>15</v>
      </c>
      <c r="F1117" s="22">
        <v>590</v>
      </c>
      <c r="G1117" s="6">
        <v>23</v>
      </c>
      <c r="H1117" s="7">
        <v>0.98252269340197806</v>
      </c>
      <c r="I1117" s="8">
        <v>1.038548752834467</v>
      </c>
      <c r="J1117" s="6">
        <v>2</v>
      </c>
      <c r="K1117" s="8">
        <v>1.0152893806794183</v>
      </c>
      <c r="L1117" s="28">
        <v>1.022909106110697</v>
      </c>
      <c r="M1117" s="6">
        <v>546</v>
      </c>
      <c r="N1117" s="30" t="s">
        <v>1806</v>
      </c>
      <c r="O1117" s="5" t="s">
        <v>1806</v>
      </c>
    </row>
    <row r="1118" spans="2:15" x14ac:dyDescent="0.4">
      <c r="B1118" s="5">
        <v>254428</v>
      </c>
      <c r="C1118" s="5" t="s">
        <v>1100</v>
      </c>
      <c r="D1118" s="6">
        <v>2267</v>
      </c>
      <c r="E1118" s="6">
        <v>3</v>
      </c>
      <c r="F1118" s="22">
        <v>425</v>
      </c>
      <c r="G1118" s="6">
        <v>871</v>
      </c>
      <c r="H1118" s="7">
        <v>0.89955567523899282</v>
      </c>
      <c r="I1118" s="8">
        <v>1.0446827524575515</v>
      </c>
      <c r="J1118" s="6">
        <v>2</v>
      </c>
      <c r="K1118" s="8">
        <v>1.0435686240658326</v>
      </c>
      <c r="L1118" s="28">
        <v>1.0010676139220995</v>
      </c>
      <c r="M1118" s="6">
        <v>655</v>
      </c>
      <c r="N1118" s="30" t="s">
        <v>1806</v>
      </c>
      <c r="O1118" s="5" t="s">
        <v>1806</v>
      </c>
    </row>
    <row r="1119" spans="2:15" x14ac:dyDescent="0.4">
      <c r="B1119" s="5">
        <v>254436</v>
      </c>
      <c r="C1119" s="5" t="s">
        <v>1101</v>
      </c>
      <c r="D1119" s="6">
        <v>2460</v>
      </c>
      <c r="E1119" s="6">
        <v>9</v>
      </c>
      <c r="F1119" s="22">
        <v>507</v>
      </c>
      <c r="G1119" s="6">
        <v>285</v>
      </c>
      <c r="H1119" s="7">
        <v>0.97969543147208127</v>
      </c>
      <c r="I1119" s="8">
        <v>1.0061022120518688</v>
      </c>
      <c r="J1119" s="6">
        <v>2</v>
      </c>
      <c r="K1119" s="8">
        <v>0.99443115610180288</v>
      </c>
      <c r="L1119" s="28">
        <v>1.0117364142087188</v>
      </c>
      <c r="M1119" s="6">
        <v>607</v>
      </c>
      <c r="N1119" s="30" t="s">
        <v>1806</v>
      </c>
      <c r="O1119" s="5" t="s">
        <v>1806</v>
      </c>
    </row>
    <row r="1120" spans="2:15" x14ac:dyDescent="0.4">
      <c r="B1120" s="5">
        <v>261009</v>
      </c>
      <c r="C1120" s="5" t="s">
        <v>1102</v>
      </c>
      <c r="D1120" s="6">
        <v>393443</v>
      </c>
      <c r="E1120" s="6">
        <v>15</v>
      </c>
      <c r="F1120" s="22">
        <v>548</v>
      </c>
      <c r="G1120" s="6">
        <v>112</v>
      </c>
      <c r="H1120" s="7">
        <v>0.97834382610251569</v>
      </c>
      <c r="I1120" s="8">
        <v>1.162914779744751</v>
      </c>
      <c r="J1120" s="6">
        <v>2</v>
      </c>
      <c r="K1120" s="8">
        <v>1.124031652995757</v>
      </c>
      <c r="L1120" s="28">
        <v>1.0345925549741977</v>
      </c>
      <c r="M1120" s="6">
        <v>497</v>
      </c>
      <c r="N1120" s="30" t="s">
        <v>1806</v>
      </c>
      <c r="O1120" s="5" t="s">
        <v>1806</v>
      </c>
    </row>
    <row r="1121" spans="2:15" x14ac:dyDescent="0.4">
      <c r="B1121" s="5">
        <v>262013</v>
      </c>
      <c r="C1121" s="5" t="s">
        <v>1103</v>
      </c>
      <c r="D1121" s="6">
        <v>22842</v>
      </c>
      <c r="E1121" s="6">
        <v>12</v>
      </c>
      <c r="F1121" s="22">
        <v>484</v>
      </c>
      <c r="G1121" s="6">
        <v>454</v>
      </c>
      <c r="H1121" s="7">
        <v>0.95687274272360312</v>
      </c>
      <c r="I1121" s="8">
        <v>1.0291768267047843</v>
      </c>
      <c r="J1121" s="6">
        <v>2</v>
      </c>
      <c r="K1121" s="8">
        <v>0.98426826717576277</v>
      </c>
      <c r="L1121" s="28">
        <v>1.0456263409343483</v>
      </c>
      <c r="M1121" s="6">
        <v>441</v>
      </c>
      <c r="N1121" s="30" t="s">
        <v>1806</v>
      </c>
      <c r="O1121" s="5" t="s">
        <v>1806</v>
      </c>
    </row>
    <row r="1122" spans="2:15" x14ac:dyDescent="0.4">
      <c r="B1122" s="5">
        <v>262021</v>
      </c>
      <c r="C1122" s="5" t="s">
        <v>1104</v>
      </c>
      <c r="D1122" s="6">
        <v>25116</v>
      </c>
      <c r="E1122" s="6">
        <v>6</v>
      </c>
      <c r="F1122" s="22">
        <v>412</v>
      </c>
      <c r="G1122" s="6">
        <v>961</v>
      </c>
      <c r="H1122" s="7">
        <v>0.92307602991036175</v>
      </c>
      <c r="I1122" s="8">
        <v>1.0704750077615648</v>
      </c>
      <c r="J1122" s="6">
        <v>2</v>
      </c>
      <c r="K1122" s="8">
        <v>1.0553311168611377</v>
      </c>
      <c r="L1122" s="28">
        <v>1.0143498951736298</v>
      </c>
      <c r="M1122" s="6">
        <v>591</v>
      </c>
      <c r="N1122" s="30" t="s">
        <v>1806</v>
      </c>
      <c r="O1122" s="5" t="s">
        <v>1806</v>
      </c>
    </row>
    <row r="1123" spans="2:15" x14ac:dyDescent="0.4">
      <c r="B1123" s="5">
        <v>262030</v>
      </c>
      <c r="C1123" s="5" t="s">
        <v>1105</v>
      </c>
      <c r="D1123" s="6">
        <v>12038</v>
      </c>
      <c r="E1123" s="6">
        <v>6</v>
      </c>
      <c r="F1123" s="22">
        <v>412</v>
      </c>
      <c r="G1123" s="6">
        <v>961</v>
      </c>
      <c r="H1123" s="7">
        <v>0.9266073421270995</v>
      </c>
      <c r="I1123" s="8">
        <v>1.0047839953609743</v>
      </c>
      <c r="J1123" s="6">
        <v>2</v>
      </c>
      <c r="K1123" s="8">
        <v>0.97621843918826334</v>
      </c>
      <c r="L1123" s="28">
        <v>1.0292614388604087</v>
      </c>
      <c r="M1123" s="6">
        <v>520</v>
      </c>
      <c r="N1123" s="30" t="s">
        <v>1806</v>
      </c>
      <c r="O1123" s="5" t="s">
        <v>1806</v>
      </c>
    </row>
    <row r="1124" spans="2:15" x14ac:dyDescent="0.4">
      <c r="B1124" s="5">
        <v>262048</v>
      </c>
      <c r="C1124" s="5" t="s">
        <v>1106</v>
      </c>
      <c r="D1124" s="6">
        <v>54380</v>
      </c>
      <c r="E1124" s="6">
        <v>18</v>
      </c>
      <c r="F1124" s="22">
        <v>529</v>
      </c>
      <c r="G1124" s="6">
        <v>185</v>
      </c>
      <c r="H1124" s="7">
        <v>0.96776234950401585</v>
      </c>
      <c r="I1124" s="8">
        <v>1.2940534146230493</v>
      </c>
      <c r="J1124" s="6">
        <v>2</v>
      </c>
      <c r="K1124" s="8">
        <v>1.1774066233768372</v>
      </c>
      <c r="L1124" s="28">
        <v>1.0990709487531722</v>
      </c>
      <c r="M1124" s="6">
        <v>204</v>
      </c>
      <c r="N1124" s="30" t="s">
        <v>1806</v>
      </c>
      <c r="O1124" s="5" t="s">
        <v>1806</v>
      </c>
    </row>
    <row r="1125" spans="2:15" x14ac:dyDescent="0.4">
      <c r="B1125" s="5">
        <v>262056</v>
      </c>
      <c r="C1125" s="5" t="s">
        <v>1107</v>
      </c>
      <c r="D1125" s="6">
        <v>7122</v>
      </c>
      <c r="E1125" s="6">
        <v>12</v>
      </c>
      <c r="F1125" s="22">
        <v>413</v>
      </c>
      <c r="G1125" s="6">
        <v>949</v>
      </c>
      <c r="H1125" s="7">
        <v>0.89061519146264911</v>
      </c>
      <c r="I1125" s="8">
        <v>0.98051479432282895</v>
      </c>
      <c r="J1125" s="6">
        <v>4</v>
      </c>
      <c r="K1125" s="8">
        <v>0.9757278649093879</v>
      </c>
      <c r="L1125" s="28">
        <v>1.0049060087198449</v>
      </c>
      <c r="M1125" s="6">
        <v>136</v>
      </c>
      <c r="N1125" s="30" t="s">
        <v>1806</v>
      </c>
      <c r="O1125" s="5" t="s">
        <v>1806</v>
      </c>
    </row>
    <row r="1126" spans="2:15" x14ac:dyDescent="0.4">
      <c r="B1126" s="5">
        <v>262064</v>
      </c>
      <c r="C1126" s="5" t="s">
        <v>1108</v>
      </c>
      <c r="D1126" s="6">
        <v>26986</v>
      </c>
      <c r="E1126" s="6">
        <v>18</v>
      </c>
      <c r="F1126" s="22">
        <v>431</v>
      </c>
      <c r="G1126" s="6">
        <v>825</v>
      </c>
      <c r="H1126" s="7">
        <v>0.96246604568299043</v>
      </c>
      <c r="I1126" s="8">
        <v>1.2626669285153183</v>
      </c>
      <c r="J1126" s="6">
        <v>2</v>
      </c>
      <c r="K1126" s="8">
        <v>1.0941553692534824</v>
      </c>
      <c r="L1126" s="28">
        <v>1.1540106313939742</v>
      </c>
      <c r="M1126" s="6">
        <v>73</v>
      </c>
      <c r="N1126" s="30" t="s">
        <v>1806</v>
      </c>
      <c r="O1126" s="5" t="s">
        <v>1806</v>
      </c>
    </row>
    <row r="1127" spans="2:15" x14ac:dyDescent="0.4">
      <c r="B1127" s="5">
        <v>262072</v>
      </c>
      <c r="C1127" s="5" t="s">
        <v>1109</v>
      </c>
      <c r="D1127" s="6">
        <v>25161</v>
      </c>
      <c r="E1127" s="6">
        <v>12</v>
      </c>
      <c r="F1127" s="22">
        <v>333</v>
      </c>
      <c r="G1127" s="6">
        <v>1404</v>
      </c>
      <c r="H1127" s="7">
        <v>0.96237390848536764</v>
      </c>
      <c r="I1127" s="8">
        <v>1.3590769230769231</v>
      </c>
      <c r="J1127" s="6">
        <v>2</v>
      </c>
      <c r="K1127" s="8">
        <v>1.1240875998206936</v>
      </c>
      <c r="L1127" s="28">
        <v>1.2090489418206494</v>
      </c>
      <c r="M1127" s="6">
        <v>19</v>
      </c>
      <c r="N1127" s="30" t="s">
        <v>1806</v>
      </c>
      <c r="O1127" s="5" t="s">
        <v>1806</v>
      </c>
    </row>
    <row r="1128" spans="2:15" x14ac:dyDescent="0.4">
      <c r="B1128" s="5">
        <v>262081</v>
      </c>
      <c r="C1128" s="5" t="s">
        <v>1110</v>
      </c>
      <c r="D1128" s="6">
        <v>15357</v>
      </c>
      <c r="E1128" s="6">
        <v>18</v>
      </c>
      <c r="F1128" s="22">
        <v>489</v>
      </c>
      <c r="G1128" s="6">
        <v>416</v>
      </c>
      <c r="H1128" s="7">
        <v>1.0414645709492725</v>
      </c>
      <c r="I1128" s="8">
        <v>1.2891758329348</v>
      </c>
      <c r="J1128" s="6">
        <v>1</v>
      </c>
      <c r="K1128" s="8">
        <v>1.1592889534071291</v>
      </c>
      <c r="L1128" s="28">
        <v>1.1120401252387817</v>
      </c>
      <c r="M1128" s="6">
        <v>67</v>
      </c>
      <c r="N1128" s="30" t="s">
        <v>1806</v>
      </c>
      <c r="O1128" s="5" t="s">
        <v>1806</v>
      </c>
    </row>
    <row r="1129" spans="2:15" x14ac:dyDescent="0.4">
      <c r="B1129" s="5">
        <v>262099</v>
      </c>
      <c r="C1129" s="5" t="s">
        <v>1111</v>
      </c>
      <c r="D1129" s="6">
        <v>21869</v>
      </c>
      <c r="E1129" s="6">
        <v>18</v>
      </c>
      <c r="F1129" s="22">
        <v>518</v>
      </c>
      <c r="G1129" s="6">
        <v>228</v>
      </c>
      <c r="H1129" s="7">
        <v>1.0067472868217053</v>
      </c>
      <c r="I1129" s="8">
        <v>1.2782733179165291</v>
      </c>
      <c r="J1129" s="6">
        <v>1</v>
      </c>
      <c r="K1129" s="8">
        <v>1.1319688588788894</v>
      </c>
      <c r="L1129" s="28">
        <v>1.1292477773483458</v>
      </c>
      <c r="M1129" s="6">
        <v>53</v>
      </c>
      <c r="N1129" s="30" t="s">
        <v>1806</v>
      </c>
      <c r="O1129" s="5" t="s">
        <v>1806</v>
      </c>
    </row>
    <row r="1130" spans="2:15" x14ac:dyDescent="0.4">
      <c r="B1130" s="5">
        <v>262102</v>
      </c>
      <c r="C1130" s="5" t="s">
        <v>1112</v>
      </c>
      <c r="D1130" s="6">
        <v>22173</v>
      </c>
      <c r="E1130" s="6">
        <v>15</v>
      </c>
      <c r="F1130" s="22">
        <v>435</v>
      </c>
      <c r="G1130" s="6">
        <v>798</v>
      </c>
      <c r="H1130" s="7">
        <v>0.96367218173552471</v>
      </c>
      <c r="I1130" s="8">
        <v>1.3607005340951435</v>
      </c>
      <c r="J1130" s="6">
        <v>2</v>
      </c>
      <c r="K1130" s="8">
        <v>1.2013596429013222</v>
      </c>
      <c r="L1130" s="28">
        <v>1.1326337971608633</v>
      </c>
      <c r="M1130" s="6">
        <v>118</v>
      </c>
      <c r="N1130" s="30" t="s">
        <v>1806</v>
      </c>
      <c r="O1130" s="5" t="s">
        <v>1806</v>
      </c>
    </row>
    <row r="1131" spans="2:15" x14ac:dyDescent="0.4">
      <c r="B1131" s="5">
        <v>262111</v>
      </c>
      <c r="C1131" s="5" t="s">
        <v>1113</v>
      </c>
      <c r="D1131" s="6">
        <v>17566</v>
      </c>
      <c r="E1131" s="6">
        <v>15</v>
      </c>
      <c r="F1131" s="22">
        <v>416</v>
      </c>
      <c r="G1131" s="6">
        <v>925</v>
      </c>
      <c r="H1131" s="7">
        <v>1.0509077963688145</v>
      </c>
      <c r="I1131" s="8">
        <v>1.3812289819627026</v>
      </c>
      <c r="J1131" s="6">
        <v>1</v>
      </c>
      <c r="K1131" s="8">
        <v>1.1184959500457317</v>
      </c>
      <c r="L1131" s="28">
        <v>1.2348985098303027</v>
      </c>
      <c r="M1131" s="6">
        <v>10</v>
      </c>
      <c r="N1131" s="30" t="s">
        <v>1806</v>
      </c>
      <c r="O1131" s="5" t="s">
        <v>1806</v>
      </c>
    </row>
    <row r="1132" spans="2:15" x14ac:dyDescent="0.4">
      <c r="B1132" s="5">
        <v>262129</v>
      </c>
      <c r="C1132" s="5" t="s">
        <v>1114</v>
      </c>
      <c r="D1132" s="6">
        <v>19183</v>
      </c>
      <c r="E1132" s="6">
        <v>3</v>
      </c>
      <c r="F1132" s="22">
        <v>413</v>
      </c>
      <c r="G1132" s="6">
        <v>949</v>
      </c>
      <c r="H1132" s="7">
        <v>0.91600076268395414</v>
      </c>
      <c r="I1132" s="8">
        <v>1.0195838433292534</v>
      </c>
      <c r="J1132" s="6">
        <v>2</v>
      </c>
      <c r="K1132" s="8">
        <v>1.1296059291394536</v>
      </c>
      <c r="L1132" s="28">
        <v>0.90260135594895807</v>
      </c>
      <c r="M1132" s="6">
        <v>838</v>
      </c>
      <c r="N1132" s="30" t="s">
        <v>1806</v>
      </c>
      <c r="O1132" s="5" t="s">
        <v>1806</v>
      </c>
    </row>
    <row r="1133" spans="2:15" x14ac:dyDescent="0.4">
      <c r="B1133" s="5">
        <v>262137</v>
      </c>
      <c r="C1133" s="5" t="s">
        <v>1115</v>
      </c>
      <c r="D1133" s="6">
        <v>10728</v>
      </c>
      <c r="E1133" s="6">
        <v>15</v>
      </c>
      <c r="F1133" s="22">
        <v>465</v>
      </c>
      <c r="G1133" s="6">
        <v>581</v>
      </c>
      <c r="H1133" s="7">
        <v>0.93590562194046645</v>
      </c>
      <c r="I1133" s="8">
        <v>0.99343185550082103</v>
      </c>
      <c r="J1133" s="6">
        <v>4</v>
      </c>
      <c r="K1133" s="8">
        <v>0.98853433200028629</v>
      </c>
      <c r="L1133" s="28">
        <v>1.0049543281826385</v>
      </c>
      <c r="M1133" s="6">
        <v>135</v>
      </c>
      <c r="N1133" s="30" t="s">
        <v>1806</v>
      </c>
      <c r="O1133" s="5" t="s">
        <v>1806</v>
      </c>
    </row>
    <row r="1134" spans="2:15" x14ac:dyDescent="0.4">
      <c r="B1134" s="5">
        <v>262145</v>
      </c>
      <c r="C1134" s="5" t="s">
        <v>1116</v>
      </c>
      <c r="D1134" s="6">
        <v>19958</v>
      </c>
      <c r="E1134" s="6">
        <v>12</v>
      </c>
      <c r="F1134" s="22">
        <v>418</v>
      </c>
      <c r="G1134" s="6">
        <v>910</v>
      </c>
      <c r="H1134" s="7">
        <v>1.0736829343858183</v>
      </c>
      <c r="I1134" s="8">
        <v>1.3565305825947989</v>
      </c>
      <c r="J1134" s="6">
        <v>1</v>
      </c>
      <c r="K1134" s="8">
        <v>1.2152500954302665</v>
      </c>
      <c r="L1134" s="28">
        <v>1.1162563061675885</v>
      </c>
      <c r="M1134" s="6">
        <v>63</v>
      </c>
      <c r="N1134" s="30" t="s">
        <v>1806</v>
      </c>
      <c r="O1134" s="5" t="s">
        <v>1806</v>
      </c>
    </row>
    <row r="1135" spans="2:15" x14ac:dyDescent="0.4">
      <c r="B1135" s="5">
        <v>263036</v>
      </c>
      <c r="C1135" s="5" t="s">
        <v>1117</v>
      </c>
      <c r="D1135" s="6">
        <v>4489</v>
      </c>
      <c r="E1135" s="6">
        <v>12</v>
      </c>
      <c r="F1135" s="22">
        <v>496</v>
      </c>
      <c r="G1135" s="6">
        <v>375</v>
      </c>
      <c r="H1135" s="7">
        <v>1.0561588382702565</v>
      </c>
      <c r="I1135" s="8">
        <v>1.2269817823732152</v>
      </c>
      <c r="J1135" s="6">
        <v>1</v>
      </c>
      <c r="K1135" s="8">
        <v>1.1719755574819566</v>
      </c>
      <c r="L1135" s="28">
        <v>1.0469346178255134</v>
      </c>
      <c r="M1135" s="6">
        <v>132</v>
      </c>
      <c r="N1135" s="30" t="s">
        <v>1806</v>
      </c>
      <c r="O1135" s="5" t="s">
        <v>1806</v>
      </c>
    </row>
    <row r="1136" spans="2:15" x14ac:dyDescent="0.4">
      <c r="B1136" s="5">
        <v>263222</v>
      </c>
      <c r="C1136" s="5" t="s">
        <v>1118</v>
      </c>
      <c r="D1136" s="6">
        <v>4801</v>
      </c>
      <c r="E1136" s="6">
        <v>15</v>
      </c>
      <c r="F1136" s="22">
        <v>391</v>
      </c>
      <c r="G1136" s="6">
        <v>1112</v>
      </c>
      <c r="H1136" s="7">
        <v>0.95096300825435642</v>
      </c>
      <c r="I1136" s="8">
        <v>1.2894043226146548</v>
      </c>
      <c r="J1136" s="6">
        <v>2</v>
      </c>
      <c r="K1136" s="8">
        <v>1.0538747461530258</v>
      </c>
      <c r="L1136" s="28">
        <v>1.2234891549696831</v>
      </c>
      <c r="M1136" s="6">
        <v>12</v>
      </c>
      <c r="N1136" s="30" t="s">
        <v>1806</v>
      </c>
      <c r="O1136" s="5" t="s">
        <v>1806</v>
      </c>
    </row>
    <row r="1137" spans="2:15" x14ac:dyDescent="0.4">
      <c r="B1137" s="5">
        <v>263435</v>
      </c>
      <c r="C1137" s="5" t="s">
        <v>1119</v>
      </c>
      <c r="D1137" s="6">
        <v>2489</v>
      </c>
      <c r="E1137" s="6">
        <v>6</v>
      </c>
      <c r="F1137" s="22">
        <v>325</v>
      </c>
      <c r="G1137" s="6">
        <v>1440</v>
      </c>
      <c r="H1137" s="7">
        <v>0.91774669575259848</v>
      </c>
      <c r="I1137" s="8">
        <v>1.1201000834028356</v>
      </c>
      <c r="J1137" s="6">
        <v>2</v>
      </c>
      <c r="K1137" s="8">
        <v>1.0501474540444122</v>
      </c>
      <c r="L1137" s="28">
        <v>1.0666121972576481</v>
      </c>
      <c r="M1137" s="6">
        <v>335</v>
      </c>
      <c r="N1137" s="30" t="s">
        <v>1806</v>
      </c>
      <c r="O1137" s="5" t="s">
        <v>1806</v>
      </c>
    </row>
    <row r="1138" spans="2:15" x14ac:dyDescent="0.4">
      <c r="B1138" s="5">
        <v>263443</v>
      </c>
      <c r="C1138" s="5" t="s">
        <v>1120</v>
      </c>
      <c r="D1138" s="6">
        <v>2814</v>
      </c>
      <c r="E1138" s="6">
        <v>9</v>
      </c>
      <c r="F1138" s="22">
        <v>333</v>
      </c>
      <c r="G1138" s="6">
        <v>1404</v>
      </c>
      <c r="H1138" s="7">
        <v>0.93052522100884039</v>
      </c>
      <c r="I1138" s="8">
        <v>1.148489932885906</v>
      </c>
      <c r="J1138" s="6">
        <v>2</v>
      </c>
      <c r="K1138" s="8">
        <v>1.0372233667684445</v>
      </c>
      <c r="L1138" s="28">
        <v>1.1072734858106037</v>
      </c>
      <c r="M1138" s="6">
        <v>176</v>
      </c>
      <c r="N1138" s="30" t="s">
        <v>1806</v>
      </c>
      <c r="O1138" s="5" t="s">
        <v>1806</v>
      </c>
    </row>
    <row r="1139" spans="2:15" x14ac:dyDescent="0.4">
      <c r="B1139" s="5">
        <v>263648</v>
      </c>
      <c r="C1139" s="5" t="s">
        <v>1121</v>
      </c>
      <c r="D1139" s="6">
        <v>617</v>
      </c>
      <c r="E1139" s="6">
        <v>0</v>
      </c>
      <c r="F1139" s="22">
        <v>302</v>
      </c>
      <c r="G1139" s="6">
        <v>1533</v>
      </c>
      <c r="H1139" s="7">
        <v>0.8242506811989101</v>
      </c>
      <c r="I1139" s="8">
        <v>0.95538057742782156</v>
      </c>
      <c r="J1139" s="6">
        <v>4</v>
      </c>
      <c r="K1139" s="8">
        <v>1.1394122141797656</v>
      </c>
      <c r="L1139" s="28">
        <v>0.83848546253787193</v>
      </c>
      <c r="M1139" s="6">
        <v>535</v>
      </c>
      <c r="N1139" s="30" t="s">
        <v>1806</v>
      </c>
      <c r="O1139" s="5" t="s">
        <v>1806</v>
      </c>
    </row>
    <row r="1140" spans="2:15" x14ac:dyDescent="0.4">
      <c r="B1140" s="5">
        <v>263656</v>
      </c>
      <c r="C1140" s="5" t="s">
        <v>1122</v>
      </c>
      <c r="D1140" s="6">
        <v>1731</v>
      </c>
      <c r="E1140" s="6">
        <v>0</v>
      </c>
      <c r="F1140" s="22">
        <v>302</v>
      </c>
      <c r="G1140" s="6">
        <v>1533</v>
      </c>
      <c r="H1140" s="7">
        <v>0.87128011336797351</v>
      </c>
      <c r="I1140" s="8">
        <v>1.0669056152927121</v>
      </c>
      <c r="J1140" s="6">
        <v>2</v>
      </c>
      <c r="K1140" s="8">
        <v>1.1663235800330953</v>
      </c>
      <c r="L1140" s="28">
        <v>0.91475953462454895</v>
      </c>
      <c r="M1140" s="6">
        <v>830</v>
      </c>
      <c r="N1140" s="30" t="s">
        <v>1806</v>
      </c>
      <c r="O1140" s="5" t="s">
        <v>1806</v>
      </c>
    </row>
    <row r="1141" spans="2:15" x14ac:dyDescent="0.4">
      <c r="B1141" s="5">
        <v>263664</v>
      </c>
      <c r="C1141" s="5" t="s">
        <v>1123</v>
      </c>
      <c r="D1141" s="6">
        <v>9558</v>
      </c>
      <c r="E1141" s="6">
        <v>15</v>
      </c>
      <c r="F1141" s="22">
        <v>407</v>
      </c>
      <c r="G1141" s="6">
        <v>998</v>
      </c>
      <c r="H1141" s="7">
        <v>0.98337633321807594</v>
      </c>
      <c r="I1141" s="8">
        <v>1.3575113808801214</v>
      </c>
      <c r="J1141" s="6">
        <v>2</v>
      </c>
      <c r="K1141" s="8">
        <v>1.1547317433661306</v>
      </c>
      <c r="L1141" s="28">
        <v>1.1756075717836185</v>
      </c>
      <c r="M1141" s="6">
        <v>43</v>
      </c>
      <c r="N1141" s="30" t="s">
        <v>1806</v>
      </c>
      <c r="O1141" s="5" t="s">
        <v>1806</v>
      </c>
    </row>
    <row r="1142" spans="2:15" x14ac:dyDescent="0.4">
      <c r="B1142" s="5">
        <v>263672</v>
      </c>
      <c r="C1142" s="5" t="s">
        <v>1124</v>
      </c>
      <c r="D1142" s="6">
        <v>1254</v>
      </c>
      <c r="E1142" s="6">
        <v>0</v>
      </c>
      <c r="F1142" s="22">
        <v>292</v>
      </c>
      <c r="G1142" s="6">
        <v>1574</v>
      </c>
      <c r="H1142" s="7">
        <v>0.8752989408951144</v>
      </c>
      <c r="I1142" s="8">
        <v>1.1352253756260433</v>
      </c>
      <c r="J1142" s="6">
        <v>2</v>
      </c>
      <c r="K1142" s="8">
        <v>1.1667731352602964</v>
      </c>
      <c r="L1142" s="28">
        <v>0.97296153066875757</v>
      </c>
      <c r="M1142" s="6">
        <v>734</v>
      </c>
      <c r="N1142" s="30" t="s">
        <v>1806</v>
      </c>
      <c r="O1142" s="5" t="s">
        <v>1806</v>
      </c>
    </row>
    <row r="1143" spans="2:15" x14ac:dyDescent="0.4">
      <c r="B1143" s="5">
        <v>264075</v>
      </c>
      <c r="C1143" s="5" t="s">
        <v>1125</v>
      </c>
      <c r="D1143" s="6">
        <v>5724</v>
      </c>
      <c r="E1143" s="6">
        <v>18</v>
      </c>
      <c r="F1143" s="22">
        <v>486</v>
      </c>
      <c r="G1143" s="6">
        <v>435</v>
      </c>
      <c r="H1143" s="7">
        <v>0.87372909150541156</v>
      </c>
      <c r="I1143" s="8">
        <v>0.97689267254484646</v>
      </c>
      <c r="J1143" s="6">
        <v>4</v>
      </c>
      <c r="K1143" s="8">
        <v>0.98879744112620238</v>
      </c>
      <c r="L1143" s="28">
        <v>0.98796035660468862</v>
      </c>
      <c r="M1143" s="6">
        <v>178</v>
      </c>
      <c r="N1143" s="30" t="s">
        <v>1806</v>
      </c>
      <c r="O1143" s="5" t="s">
        <v>1806</v>
      </c>
    </row>
    <row r="1144" spans="2:15" x14ac:dyDescent="0.4">
      <c r="B1144" s="5">
        <v>264636</v>
      </c>
      <c r="C1144" s="5" t="s">
        <v>1126</v>
      </c>
      <c r="D1144" s="6">
        <v>924</v>
      </c>
      <c r="E1144" s="6">
        <v>0</v>
      </c>
      <c r="F1144" s="22">
        <v>290</v>
      </c>
      <c r="G1144" s="6">
        <v>1580</v>
      </c>
      <c r="H1144" s="7">
        <v>0.87931034482758619</v>
      </c>
      <c r="I1144" s="8">
        <v>0.81533646322378717</v>
      </c>
      <c r="J1144" s="6">
        <v>4</v>
      </c>
      <c r="K1144" s="8">
        <v>1.0571634409030339</v>
      </c>
      <c r="L1144" s="28">
        <v>0.77124920487916515</v>
      </c>
      <c r="M1144" s="6">
        <v>589</v>
      </c>
      <c r="N1144" s="30" t="s">
        <v>1806</v>
      </c>
      <c r="O1144" s="5" t="s">
        <v>1806</v>
      </c>
    </row>
    <row r="1145" spans="2:15" x14ac:dyDescent="0.4">
      <c r="B1145" s="5">
        <v>264652</v>
      </c>
      <c r="C1145" s="5" t="s">
        <v>1127</v>
      </c>
      <c r="D1145" s="6">
        <v>7714</v>
      </c>
      <c r="E1145" s="6">
        <v>6</v>
      </c>
      <c r="F1145" s="22">
        <v>461</v>
      </c>
      <c r="G1145" s="6">
        <v>618</v>
      </c>
      <c r="H1145" s="7">
        <v>0.89959069929460944</v>
      </c>
      <c r="I1145" s="8">
        <v>1.0221633341363527</v>
      </c>
      <c r="J1145" s="6">
        <v>2</v>
      </c>
      <c r="K1145" s="8">
        <v>1.0209208904113893</v>
      </c>
      <c r="L1145" s="28">
        <v>1.0012169833496725</v>
      </c>
      <c r="M1145" s="6">
        <v>653</v>
      </c>
      <c r="N1145" s="30" t="s">
        <v>1806</v>
      </c>
      <c r="O1145" s="5" t="s">
        <v>1806</v>
      </c>
    </row>
    <row r="1146" spans="2:15" x14ac:dyDescent="0.4">
      <c r="B1146" s="5">
        <v>271004</v>
      </c>
      <c r="C1146" s="5" t="s">
        <v>1128</v>
      </c>
      <c r="D1146" s="6">
        <v>676867</v>
      </c>
      <c r="E1146" s="6">
        <v>12</v>
      </c>
      <c r="F1146" s="22">
        <v>572</v>
      </c>
      <c r="G1146" s="6">
        <v>51</v>
      </c>
      <c r="H1146" s="7">
        <v>1.0188853109483118</v>
      </c>
      <c r="I1146" s="8">
        <v>1.134558586323646</v>
      </c>
      <c r="J1146" s="6">
        <v>1</v>
      </c>
      <c r="K1146" s="8">
        <v>1.1901997802892523</v>
      </c>
      <c r="L1146" s="28">
        <v>0.95325054256682529</v>
      </c>
      <c r="M1146" s="6">
        <v>245</v>
      </c>
      <c r="N1146" s="30" t="s">
        <v>1806</v>
      </c>
      <c r="O1146" s="5" t="s">
        <v>1806</v>
      </c>
    </row>
    <row r="1147" spans="2:15" x14ac:dyDescent="0.4">
      <c r="B1147" s="5">
        <v>271403</v>
      </c>
      <c r="C1147" s="5" t="s">
        <v>1129</v>
      </c>
      <c r="D1147" s="6">
        <v>231803</v>
      </c>
      <c r="E1147" s="6">
        <v>12</v>
      </c>
      <c r="F1147" s="22">
        <v>420</v>
      </c>
      <c r="G1147" s="6">
        <v>895</v>
      </c>
      <c r="H1147" s="7">
        <v>0.9765922738663767</v>
      </c>
      <c r="I1147" s="8">
        <v>1.2580091994835378</v>
      </c>
      <c r="J1147" s="6">
        <v>2</v>
      </c>
      <c r="K1147" s="8">
        <v>1.1797174338618321</v>
      </c>
      <c r="L1147" s="28">
        <v>1.0663648458304256</v>
      </c>
      <c r="M1147" s="6">
        <v>337</v>
      </c>
      <c r="N1147" s="30">
        <v>1</v>
      </c>
      <c r="O1147" s="5">
        <v>35</v>
      </c>
    </row>
    <row r="1148" spans="2:15" x14ac:dyDescent="0.4">
      <c r="B1148" s="5">
        <v>272027</v>
      </c>
      <c r="C1148" s="5" t="s">
        <v>1130</v>
      </c>
      <c r="D1148" s="6">
        <v>53062</v>
      </c>
      <c r="E1148" s="6">
        <v>18</v>
      </c>
      <c r="F1148" s="22">
        <v>486</v>
      </c>
      <c r="G1148" s="6">
        <v>435</v>
      </c>
      <c r="H1148" s="7">
        <v>0.95803005812844477</v>
      </c>
      <c r="I1148" s="8">
        <v>1.1892846504106558</v>
      </c>
      <c r="J1148" s="6">
        <v>2</v>
      </c>
      <c r="K1148" s="8">
        <v>1.0914995130497891</v>
      </c>
      <c r="L1148" s="28">
        <v>1.089587889130287</v>
      </c>
      <c r="M1148" s="6">
        <v>246</v>
      </c>
      <c r="N1148" s="30" t="s">
        <v>1806</v>
      </c>
      <c r="O1148" s="5" t="s">
        <v>1806</v>
      </c>
    </row>
    <row r="1149" spans="2:15" x14ac:dyDescent="0.4">
      <c r="B1149" s="5">
        <v>272035</v>
      </c>
      <c r="C1149" s="5" t="s">
        <v>1131</v>
      </c>
      <c r="D1149" s="6">
        <v>104746</v>
      </c>
      <c r="E1149" s="6">
        <v>9</v>
      </c>
      <c r="F1149" s="22">
        <v>506</v>
      </c>
      <c r="G1149" s="6">
        <v>295</v>
      </c>
      <c r="H1149" s="7">
        <v>1.0143215145274544</v>
      </c>
      <c r="I1149" s="8">
        <v>1.2152963104164018</v>
      </c>
      <c r="J1149" s="6">
        <v>1</v>
      </c>
      <c r="K1149" s="8">
        <v>1.2112808230141003</v>
      </c>
      <c r="L1149" s="28">
        <v>1.0033150755184166</v>
      </c>
      <c r="M1149" s="6">
        <v>205</v>
      </c>
      <c r="N1149" s="30" t="s">
        <v>1806</v>
      </c>
      <c r="O1149" s="5" t="s">
        <v>1806</v>
      </c>
    </row>
    <row r="1150" spans="2:15" x14ac:dyDescent="0.4">
      <c r="B1150" s="5">
        <v>272043</v>
      </c>
      <c r="C1150" s="5" t="s">
        <v>1132</v>
      </c>
      <c r="D1150" s="6">
        <v>28199</v>
      </c>
      <c r="E1150" s="6">
        <v>15</v>
      </c>
      <c r="F1150" s="22">
        <v>507</v>
      </c>
      <c r="G1150" s="6">
        <v>285</v>
      </c>
      <c r="H1150" s="7">
        <v>1.0069737316282106</v>
      </c>
      <c r="I1150" s="8">
        <v>1.2026567565430537</v>
      </c>
      <c r="J1150" s="6">
        <v>1</v>
      </c>
      <c r="K1150" s="8">
        <v>1.1411726603397259</v>
      </c>
      <c r="L1150" s="28">
        <v>1.0538779961526805</v>
      </c>
      <c r="M1150" s="6">
        <v>127</v>
      </c>
      <c r="N1150" s="30">
        <v>1</v>
      </c>
      <c r="O1150" s="5">
        <v>35</v>
      </c>
    </row>
    <row r="1151" spans="2:15" x14ac:dyDescent="0.4">
      <c r="B1151" s="5">
        <v>272051</v>
      </c>
      <c r="C1151" s="5" t="s">
        <v>1133</v>
      </c>
      <c r="D1151" s="6">
        <v>90607</v>
      </c>
      <c r="E1151" s="6">
        <v>6</v>
      </c>
      <c r="F1151" s="22">
        <v>447</v>
      </c>
      <c r="G1151" s="6">
        <v>709</v>
      </c>
      <c r="H1151" s="7">
        <v>1.0321493565224973</v>
      </c>
      <c r="I1151" s="8">
        <v>1.2257921848171081</v>
      </c>
      <c r="J1151" s="6">
        <v>1</v>
      </c>
      <c r="K1151" s="8">
        <v>1.19396933654213</v>
      </c>
      <c r="L1151" s="28">
        <v>1.0266529862208527</v>
      </c>
      <c r="M1151" s="6">
        <v>179</v>
      </c>
      <c r="N1151" s="30" t="s">
        <v>1806</v>
      </c>
      <c r="O1151" s="5" t="s">
        <v>1806</v>
      </c>
    </row>
    <row r="1152" spans="2:15" x14ac:dyDescent="0.4">
      <c r="B1152" s="5">
        <v>272060</v>
      </c>
      <c r="C1152" s="5" t="s">
        <v>1134</v>
      </c>
      <c r="D1152" s="6">
        <v>19131</v>
      </c>
      <c r="E1152" s="6">
        <v>6</v>
      </c>
      <c r="F1152" s="22">
        <v>386</v>
      </c>
      <c r="G1152" s="6">
        <v>1141</v>
      </c>
      <c r="H1152" s="7">
        <v>0.97229614016598609</v>
      </c>
      <c r="I1152" s="8">
        <v>1.2242701632855022</v>
      </c>
      <c r="J1152" s="6">
        <v>2</v>
      </c>
      <c r="K1152" s="8">
        <v>1.2539605689156368</v>
      </c>
      <c r="L1152" s="28">
        <v>0.97632269597136589</v>
      </c>
      <c r="M1152" s="6">
        <v>725</v>
      </c>
      <c r="N1152" s="30">
        <v>1</v>
      </c>
      <c r="O1152" s="5">
        <v>35</v>
      </c>
    </row>
    <row r="1153" spans="2:15" x14ac:dyDescent="0.4">
      <c r="B1153" s="5">
        <v>272078</v>
      </c>
      <c r="C1153" s="5" t="s">
        <v>1135</v>
      </c>
      <c r="D1153" s="6">
        <v>102375</v>
      </c>
      <c r="E1153" s="6">
        <v>6</v>
      </c>
      <c r="F1153" s="22">
        <v>459</v>
      </c>
      <c r="G1153" s="6">
        <v>634</v>
      </c>
      <c r="H1153" s="7">
        <v>0.98516929469692494</v>
      </c>
      <c r="I1153" s="8">
        <v>1.2734928877850531</v>
      </c>
      <c r="J1153" s="6">
        <v>2</v>
      </c>
      <c r="K1153" s="8">
        <v>1.260802178941812</v>
      </c>
      <c r="L1153" s="28">
        <v>1.0100655828925458</v>
      </c>
      <c r="M1153" s="6">
        <v>616</v>
      </c>
      <c r="N1153" s="30" t="s">
        <v>1806</v>
      </c>
      <c r="O1153" s="5" t="s">
        <v>1806</v>
      </c>
    </row>
    <row r="1154" spans="2:15" x14ac:dyDescent="0.4">
      <c r="B1154" s="5">
        <v>272086</v>
      </c>
      <c r="C1154" s="5" t="s">
        <v>1136</v>
      </c>
      <c r="D1154" s="6">
        <v>22779</v>
      </c>
      <c r="E1154" s="6">
        <v>3</v>
      </c>
      <c r="F1154" s="22">
        <v>297</v>
      </c>
      <c r="G1154" s="6">
        <v>1560</v>
      </c>
      <c r="H1154" s="7">
        <v>0.94152132000179345</v>
      </c>
      <c r="I1154" s="8">
        <v>1.1940371937420053</v>
      </c>
      <c r="J1154" s="6">
        <v>2</v>
      </c>
      <c r="K1154" s="8">
        <v>1.1462247823868728</v>
      </c>
      <c r="L1154" s="28">
        <v>1.0417129450434399</v>
      </c>
      <c r="M1154" s="6">
        <v>456</v>
      </c>
      <c r="N1154" s="30" t="s">
        <v>1806</v>
      </c>
      <c r="O1154" s="5" t="s">
        <v>1806</v>
      </c>
    </row>
    <row r="1155" spans="2:15" x14ac:dyDescent="0.4">
      <c r="B1155" s="5">
        <v>272108</v>
      </c>
      <c r="C1155" s="5" t="s">
        <v>1137</v>
      </c>
      <c r="D1155" s="6">
        <v>113807</v>
      </c>
      <c r="E1155" s="6">
        <v>24</v>
      </c>
      <c r="F1155" s="22">
        <v>521</v>
      </c>
      <c r="G1155" s="6">
        <v>216</v>
      </c>
      <c r="H1155" s="7">
        <v>0.97918908337909005</v>
      </c>
      <c r="I1155" s="8">
        <v>1.493832143487803</v>
      </c>
      <c r="J1155" s="6">
        <v>2</v>
      </c>
      <c r="K1155" s="8">
        <v>1.1807651411534013</v>
      </c>
      <c r="L1155" s="28">
        <v>1.2651390961868929</v>
      </c>
      <c r="M1155" s="6">
        <v>7</v>
      </c>
      <c r="N1155" s="30">
        <v>1</v>
      </c>
      <c r="O1155" s="5">
        <v>35</v>
      </c>
    </row>
    <row r="1156" spans="2:15" x14ac:dyDescent="0.4">
      <c r="B1156" s="5">
        <v>272116</v>
      </c>
      <c r="C1156" s="5" t="s">
        <v>1138</v>
      </c>
      <c r="D1156" s="6">
        <v>68905</v>
      </c>
      <c r="E1156" s="6">
        <v>9</v>
      </c>
      <c r="F1156" s="22">
        <v>472</v>
      </c>
      <c r="G1156" s="6">
        <v>529</v>
      </c>
      <c r="H1156" s="7">
        <v>1.0147067771434708</v>
      </c>
      <c r="I1156" s="8">
        <v>1.3012757246774134</v>
      </c>
      <c r="J1156" s="6">
        <v>1</v>
      </c>
      <c r="K1156" s="8">
        <v>1.2478607123639758</v>
      </c>
      <c r="L1156" s="28">
        <v>1.0428052680753503</v>
      </c>
      <c r="M1156" s="6">
        <v>140</v>
      </c>
      <c r="N1156" s="30" t="s">
        <v>1806</v>
      </c>
      <c r="O1156" s="5" t="s">
        <v>1806</v>
      </c>
    </row>
    <row r="1157" spans="2:15" x14ac:dyDescent="0.4">
      <c r="B1157" s="5">
        <v>272124</v>
      </c>
      <c r="C1157" s="5" t="s">
        <v>1139</v>
      </c>
      <c r="D1157" s="6">
        <v>73734</v>
      </c>
      <c r="E1157" s="6">
        <v>9</v>
      </c>
      <c r="F1157" s="22">
        <v>467</v>
      </c>
      <c r="G1157" s="6">
        <v>564</v>
      </c>
      <c r="H1157" s="7">
        <v>0.98039893666462175</v>
      </c>
      <c r="I1157" s="8">
        <v>1.2405534697832143</v>
      </c>
      <c r="J1157" s="6">
        <v>2</v>
      </c>
      <c r="K1157" s="8">
        <v>1.2001258791916571</v>
      </c>
      <c r="L1157" s="28">
        <v>1.0336861251744585</v>
      </c>
      <c r="M1157" s="6">
        <v>502</v>
      </c>
      <c r="N1157" s="30" t="s">
        <v>1806</v>
      </c>
      <c r="O1157" s="5" t="s">
        <v>1806</v>
      </c>
    </row>
    <row r="1158" spans="2:15" x14ac:dyDescent="0.4">
      <c r="B1158" s="5">
        <v>272132</v>
      </c>
      <c r="C1158" s="5" t="s">
        <v>1140</v>
      </c>
      <c r="D1158" s="6">
        <v>26048</v>
      </c>
      <c r="E1158" s="6">
        <v>6</v>
      </c>
      <c r="F1158" s="22">
        <v>417</v>
      </c>
      <c r="G1158" s="6">
        <v>917</v>
      </c>
      <c r="H1158" s="7">
        <v>0.97827485524818136</v>
      </c>
      <c r="I1158" s="8">
        <v>1.1767337807606264</v>
      </c>
      <c r="J1158" s="6">
        <v>2</v>
      </c>
      <c r="K1158" s="8">
        <v>1.1569373766409841</v>
      </c>
      <c r="L1158" s="28">
        <v>1.0171110420661822</v>
      </c>
      <c r="M1158" s="6">
        <v>581</v>
      </c>
      <c r="N1158" s="30" t="s">
        <v>1806</v>
      </c>
      <c r="O1158" s="5" t="s">
        <v>1806</v>
      </c>
    </row>
    <row r="1159" spans="2:15" x14ac:dyDescent="0.4">
      <c r="B1159" s="5">
        <v>272141</v>
      </c>
      <c r="C1159" s="5" t="s">
        <v>1141</v>
      </c>
      <c r="D1159" s="6">
        <v>33615</v>
      </c>
      <c r="E1159" s="6">
        <v>9</v>
      </c>
      <c r="F1159" s="22">
        <v>413</v>
      </c>
      <c r="G1159" s="6">
        <v>949</v>
      </c>
      <c r="H1159" s="7">
        <v>0.94839843716008665</v>
      </c>
      <c r="I1159" s="8">
        <v>1.2225567068048167</v>
      </c>
      <c r="J1159" s="6">
        <v>2</v>
      </c>
      <c r="K1159" s="8">
        <v>1.1496691012278899</v>
      </c>
      <c r="L1159" s="28">
        <v>1.0633987688275521</v>
      </c>
      <c r="M1159" s="6">
        <v>354</v>
      </c>
      <c r="N1159" s="30" t="s">
        <v>1806</v>
      </c>
      <c r="O1159" s="5" t="s">
        <v>1806</v>
      </c>
    </row>
    <row r="1160" spans="2:15" x14ac:dyDescent="0.4">
      <c r="B1160" s="5">
        <v>272159</v>
      </c>
      <c r="C1160" s="5" t="s">
        <v>1142</v>
      </c>
      <c r="D1160" s="6">
        <v>68153</v>
      </c>
      <c r="E1160" s="6">
        <v>12</v>
      </c>
      <c r="F1160" s="22">
        <v>418</v>
      </c>
      <c r="G1160" s="6">
        <v>910</v>
      </c>
      <c r="H1160" s="7">
        <v>0.95846646703581651</v>
      </c>
      <c r="I1160" s="8">
        <v>1.3244364292155095</v>
      </c>
      <c r="J1160" s="6">
        <v>2</v>
      </c>
      <c r="K1160" s="8">
        <v>1.2051311989406288</v>
      </c>
      <c r="L1160" s="28">
        <v>1.0989977111037836</v>
      </c>
      <c r="M1160" s="6">
        <v>205</v>
      </c>
      <c r="N1160" s="30" t="s">
        <v>1806</v>
      </c>
      <c r="O1160" s="5" t="s">
        <v>1806</v>
      </c>
    </row>
    <row r="1161" spans="2:15" x14ac:dyDescent="0.4">
      <c r="B1161" s="5">
        <v>272167</v>
      </c>
      <c r="C1161" s="5" t="s">
        <v>1143</v>
      </c>
      <c r="D1161" s="6">
        <v>36395</v>
      </c>
      <c r="E1161" s="6">
        <v>21</v>
      </c>
      <c r="F1161" s="22">
        <v>494</v>
      </c>
      <c r="G1161" s="6">
        <v>386</v>
      </c>
      <c r="H1161" s="7">
        <v>0.92964535122552372</v>
      </c>
      <c r="I1161" s="8">
        <v>1.2613575982996812</v>
      </c>
      <c r="J1161" s="6">
        <v>2</v>
      </c>
      <c r="K1161" s="8">
        <v>1.0734591319592199</v>
      </c>
      <c r="L1161" s="28">
        <v>1.175040167572583</v>
      </c>
      <c r="M1161" s="6">
        <v>45</v>
      </c>
      <c r="N1161" s="30" t="s">
        <v>1806</v>
      </c>
      <c r="O1161" s="5" t="s">
        <v>1806</v>
      </c>
    </row>
    <row r="1162" spans="2:15" x14ac:dyDescent="0.4">
      <c r="B1162" s="5">
        <v>272175</v>
      </c>
      <c r="C1162" s="5" t="s">
        <v>1144</v>
      </c>
      <c r="D1162" s="6">
        <v>35083</v>
      </c>
      <c r="E1162" s="6">
        <v>0</v>
      </c>
      <c r="F1162" s="22">
        <v>363</v>
      </c>
      <c r="G1162" s="6">
        <v>1263</v>
      </c>
      <c r="H1162" s="7">
        <v>0.96588281595906922</v>
      </c>
      <c r="I1162" s="8">
        <v>1.2612837233090397</v>
      </c>
      <c r="J1162" s="6">
        <v>2</v>
      </c>
      <c r="K1162" s="8">
        <v>1.2560270028933702</v>
      </c>
      <c r="L1162" s="28">
        <v>1.0041851969771034</v>
      </c>
      <c r="M1162" s="6">
        <v>644</v>
      </c>
      <c r="N1162" s="30" t="s">
        <v>1806</v>
      </c>
      <c r="O1162" s="5" t="s">
        <v>1806</v>
      </c>
    </row>
    <row r="1163" spans="2:15" x14ac:dyDescent="0.4">
      <c r="B1163" s="5">
        <v>272183</v>
      </c>
      <c r="C1163" s="5" t="s">
        <v>1145</v>
      </c>
      <c r="D1163" s="6">
        <v>32306</v>
      </c>
      <c r="E1163" s="6">
        <v>21</v>
      </c>
      <c r="F1163" s="22">
        <v>529</v>
      </c>
      <c r="G1163" s="6">
        <v>185</v>
      </c>
      <c r="H1163" s="7">
        <v>0.9589049976903814</v>
      </c>
      <c r="I1163" s="8">
        <v>1.2996114877732916</v>
      </c>
      <c r="J1163" s="6">
        <v>2</v>
      </c>
      <c r="K1163" s="8">
        <v>1.2737286990029479</v>
      </c>
      <c r="L1163" s="28">
        <v>1.0203204880211965</v>
      </c>
      <c r="M1163" s="6">
        <v>559</v>
      </c>
      <c r="N1163" s="30">
        <v>5</v>
      </c>
      <c r="O1163" s="5">
        <v>11</v>
      </c>
    </row>
    <row r="1164" spans="2:15" x14ac:dyDescent="0.4">
      <c r="B1164" s="5">
        <v>272191</v>
      </c>
      <c r="C1164" s="5" t="s">
        <v>1146</v>
      </c>
      <c r="D1164" s="6">
        <v>47272</v>
      </c>
      <c r="E1164" s="6">
        <v>12</v>
      </c>
      <c r="F1164" s="22">
        <v>447</v>
      </c>
      <c r="G1164" s="6">
        <v>709</v>
      </c>
      <c r="H1164" s="7">
        <v>0.98812843555474672</v>
      </c>
      <c r="I1164" s="8">
        <v>1.2974952476797494</v>
      </c>
      <c r="J1164" s="6">
        <v>2</v>
      </c>
      <c r="K1164" s="8">
        <v>1.2343385126259439</v>
      </c>
      <c r="L1164" s="28">
        <v>1.0511664623665069</v>
      </c>
      <c r="M1164" s="6">
        <v>417</v>
      </c>
      <c r="N1164" s="30" t="s">
        <v>1806</v>
      </c>
      <c r="O1164" s="5" t="s">
        <v>1806</v>
      </c>
    </row>
    <row r="1165" spans="2:15" x14ac:dyDescent="0.4">
      <c r="B1165" s="5">
        <v>272205</v>
      </c>
      <c r="C1165" s="5" t="s">
        <v>1147</v>
      </c>
      <c r="D1165" s="6">
        <v>35296</v>
      </c>
      <c r="E1165" s="6">
        <v>18</v>
      </c>
      <c r="F1165" s="22">
        <v>562</v>
      </c>
      <c r="G1165" s="6">
        <v>72</v>
      </c>
      <c r="H1165" s="7">
        <v>1.026101322398165</v>
      </c>
      <c r="I1165" s="8">
        <v>1.2945618288881191</v>
      </c>
      <c r="J1165" s="6">
        <v>1</v>
      </c>
      <c r="K1165" s="8">
        <v>1.184999289867986</v>
      </c>
      <c r="L1165" s="28">
        <v>1.0924578942425687</v>
      </c>
      <c r="M1165" s="6">
        <v>87</v>
      </c>
      <c r="N1165" s="30" t="s">
        <v>1806</v>
      </c>
      <c r="O1165" s="5" t="s">
        <v>1806</v>
      </c>
    </row>
    <row r="1166" spans="2:15" x14ac:dyDescent="0.4">
      <c r="B1166" s="5">
        <v>272213</v>
      </c>
      <c r="C1166" s="5" t="s">
        <v>1148</v>
      </c>
      <c r="D1166" s="6">
        <v>20235</v>
      </c>
      <c r="E1166" s="6">
        <v>21</v>
      </c>
      <c r="F1166" s="22">
        <v>574</v>
      </c>
      <c r="G1166" s="6">
        <v>47</v>
      </c>
      <c r="H1166" s="7">
        <v>0.94975050459744337</v>
      </c>
      <c r="I1166" s="8">
        <v>1.2428844773977517</v>
      </c>
      <c r="J1166" s="6">
        <v>2</v>
      </c>
      <c r="K1166" s="8">
        <v>1.123966366058609</v>
      </c>
      <c r="L1166" s="28">
        <v>1.1058021974057377</v>
      </c>
      <c r="M1166" s="6">
        <v>184</v>
      </c>
      <c r="N1166" s="30" t="s">
        <v>1806</v>
      </c>
      <c r="O1166" s="5" t="s">
        <v>1806</v>
      </c>
    </row>
    <row r="1167" spans="2:15" x14ac:dyDescent="0.4">
      <c r="B1167" s="5">
        <v>272221</v>
      </c>
      <c r="C1167" s="5" t="s">
        <v>1149</v>
      </c>
      <c r="D1167" s="6">
        <v>32560</v>
      </c>
      <c r="E1167" s="6">
        <v>9</v>
      </c>
      <c r="F1167" s="22">
        <v>322</v>
      </c>
      <c r="G1167" s="6">
        <v>1449</v>
      </c>
      <c r="H1167" s="7">
        <v>0.95986718763688605</v>
      </c>
      <c r="I1167" s="8">
        <v>1.2333287120476917</v>
      </c>
      <c r="J1167" s="6">
        <v>2</v>
      </c>
      <c r="K1167" s="8">
        <v>1.0905977559387672</v>
      </c>
      <c r="L1167" s="28">
        <v>1.1308740599654583</v>
      </c>
      <c r="M1167" s="6">
        <v>123</v>
      </c>
      <c r="N1167" s="30" t="s">
        <v>1806</v>
      </c>
      <c r="O1167" s="5" t="s">
        <v>1806</v>
      </c>
    </row>
    <row r="1168" spans="2:15" x14ac:dyDescent="0.4">
      <c r="B1168" s="5">
        <v>272248</v>
      </c>
      <c r="C1168" s="5" t="s">
        <v>1150</v>
      </c>
      <c r="D1168" s="6">
        <v>22212</v>
      </c>
      <c r="E1168" s="6">
        <v>21</v>
      </c>
      <c r="F1168" s="22">
        <v>489</v>
      </c>
      <c r="G1168" s="6">
        <v>416</v>
      </c>
      <c r="H1168" s="7">
        <v>1.0141792528984406</v>
      </c>
      <c r="I1168" s="8">
        <v>1.3820464234959735</v>
      </c>
      <c r="J1168" s="6">
        <v>1</v>
      </c>
      <c r="K1168" s="8">
        <v>1.2698837080631586</v>
      </c>
      <c r="L1168" s="28">
        <v>1.0883251865667973</v>
      </c>
      <c r="M1168" s="6">
        <v>91</v>
      </c>
      <c r="N1168" s="30">
        <v>2</v>
      </c>
      <c r="O1168" s="5">
        <v>24</v>
      </c>
    </row>
    <row r="1169" spans="2:15" x14ac:dyDescent="0.4">
      <c r="B1169" s="5">
        <v>272256</v>
      </c>
      <c r="C1169" s="5" t="s">
        <v>1151</v>
      </c>
      <c r="D1169" s="6">
        <v>15723</v>
      </c>
      <c r="E1169" s="6">
        <v>15</v>
      </c>
      <c r="F1169" s="22">
        <v>427</v>
      </c>
      <c r="G1169" s="6">
        <v>858</v>
      </c>
      <c r="H1169" s="7">
        <v>0.98448252133223235</v>
      </c>
      <c r="I1169" s="8">
        <v>1.1820613911574205</v>
      </c>
      <c r="J1169" s="6">
        <v>2</v>
      </c>
      <c r="K1169" s="8">
        <v>1.0551672116612156</v>
      </c>
      <c r="L1169" s="28">
        <v>1.1202597826143852</v>
      </c>
      <c r="M1169" s="6">
        <v>146</v>
      </c>
      <c r="N1169" s="30" t="s">
        <v>1806</v>
      </c>
      <c r="O1169" s="5" t="s">
        <v>1806</v>
      </c>
    </row>
    <row r="1170" spans="2:15" x14ac:dyDescent="0.4">
      <c r="B1170" s="5">
        <v>272264</v>
      </c>
      <c r="C1170" s="5" t="s">
        <v>1152</v>
      </c>
      <c r="D1170" s="6">
        <v>18104</v>
      </c>
      <c r="E1170" s="6">
        <v>12</v>
      </c>
      <c r="F1170" s="22">
        <v>436</v>
      </c>
      <c r="G1170" s="6">
        <v>792</v>
      </c>
      <c r="H1170" s="7">
        <v>0.96088810913820744</v>
      </c>
      <c r="I1170" s="8">
        <v>1.2066207236032489</v>
      </c>
      <c r="J1170" s="6">
        <v>2</v>
      </c>
      <c r="K1170" s="8">
        <v>1.1214802158430448</v>
      </c>
      <c r="L1170" s="28">
        <v>1.0759179756873392</v>
      </c>
      <c r="M1170" s="6">
        <v>294</v>
      </c>
      <c r="N1170" s="30" t="s">
        <v>1806</v>
      </c>
      <c r="O1170" s="5" t="s">
        <v>1806</v>
      </c>
    </row>
    <row r="1171" spans="2:15" x14ac:dyDescent="0.4">
      <c r="B1171" s="5">
        <v>272272</v>
      </c>
      <c r="C1171" s="5" t="s">
        <v>1153</v>
      </c>
      <c r="D1171" s="6">
        <v>134622</v>
      </c>
      <c r="E1171" s="6">
        <v>12</v>
      </c>
      <c r="F1171" s="22">
        <v>510</v>
      </c>
      <c r="G1171" s="6">
        <v>265</v>
      </c>
      <c r="H1171" s="7">
        <v>0.97075256866381154</v>
      </c>
      <c r="I1171" s="8">
        <v>1.2287339971550497</v>
      </c>
      <c r="J1171" s="6">
        <v>2</v>
      </c>
      <c r="K1171" s="8">
        <v>1.1835427133049079</v>
      </c>
      <c r="L1171" s="28">
        <v>1.0381830611959499</v>
      </c>
      <c r="M1171" s="6">
        <v>477</v>
      </c>
      <c r="N1171" s="30" t="s">
        <v>1806</v>
      </c>
      <c r="O1171" s="5" t="s">
        <v>1806</v>
      </c>
    </row>
    <row r="1172" spans="2:15" x14ac:dyDescent="0.4">
      <c r="B1172" s="5">
        <v>272281</v>
      </c>
      <c r="C1172" s="5" t="s">
        <v>1154</v>
      </c>
      <c r="D1172" s="6">
        <v>17541</v>
      </c>
      <c r="E1172" s="6">
        <v>24</v>
      </c>
      <c r="F1172" s="22">
        <v>559</v>
      </c>
      <c r="G1172" s="6">
        <v>82</v>
      </c>
      <c r="H1172" s="7">
        <v>0.94649049853280398</v>
      </c>
      <c r="I1172" s="8">
        <v>1.2595785440613028</v>
      </c>
      <c r="J1172" s="6">
        <v>2</v>
      </c>
      <c r="K1172" s="8">
        <v>1.0503309215918433</v>
      </c>
      <c r="L1172" s="28">
        <v>1.1992206629052979</v>
      </c>
      <c r="M1172" s="6">
        <v>27</v>
      </c>
      <c r="N1172" s="30" t="s">
        <v>1806</v>
      </c>
      <c r="O1172" s="5" t="s">
        <v>1806</v>
      </c>
    </row>
    <row r="1173" spans="2:15" x14ac:dyDescent="0.4">
      <c r="B1173" s="5">
        <v>272302</v>
      </c>
      <c r="C1173" s="5" t="s">
        <v>1155</v>
      </c>
      <c r="D1173" s="6">
        <v>21863</v>
      </c>
      <c r="E1173" s="6">
        <v>24</v>
      </c>
      <c r="F1173" s="22">
        <v>565</v>
      </c>
      <c r="G1173" s="6">
        <v>64</v>
      </c>
      <c r="H1173" s="7">
        <v>0.9925142600781901</v>
      </c>
      <c r="I1173" s="8">
        <v>1.3697604790419162</v>
      </c>
      <c r="J1173" s="6">
        <v>2</v>
      </c>
      <c r="K1173" s="8">
        <v>1.1945225237257067</v>
      </c>
      <c r="L1173" s="28">
        <v>1.1467012566407235</v>
      </c>
      <c r="M1173" s="6">
        <v>86</v>
      </c>
      <c r="N1173" s="30" t="s">
        <v>1806</v>
      </c>
      <c r="O1173" s="5" t="s">
        <v>1806</v>
      </c>
    </row>
    <row r="1174" spans="2:15" x14ac:dyDescent="0.4">
      <c r="B1174" s="5">
        <v>272311</v>
      </c>
      <c r="C1174" s="5" t="s">
        <v>1156</v>
      </c>
      <c r="D1174" s="6">
        <v>16361</v>
      </c>
      <c r="E1174" s="6">
        <v>6</v>
      </c>
      <c r="F1174" s="22">
        <v>287</v>
      </c>
      <c r="G1174" s="6">
        <v>1585</v>
      </c>
      <c r="H1174" s="7">
        <v>1.0110968990908149</v>
      </c>
      <c r="I1174" s="8">
        <v>1.2876465284039675</v>
      </c>
      <c r="J1174" s="6">
        <v>1</v>
      </c>
      <c r="K1174" s="8">
        <v>1.1880202873385877</v>
      </c>
      <c r="L1174" s="28">
        <v>1.0838590402261257</v>
      </c>
      <c r="M1174" s="6">
        <v>98</v>
      </c>
      <c r="N1174" s="30" t="s">
        <v>1806</v>
      </c>
      <c r="O1174" s="5" t="s">
        <v>1806</v>
      </c>
    </row>
    <row r="1175" spans="2:15" x14ac:dyDescent="0.4">
      <c r="B1175" s="5">
        <v>272329</v>
      </c>
      <c r="C1175" s="5" t="s">
        <v>1157</v>
      </c>
      <c r="D1175" s="6">
        <v>17510</v>
      </c>
      <c r="E1175" s="6">
        <v>21</v>
      </c>
      <c r="F1175" s="22">
        <v>501</v>
      </c>
      <c r="G1175" s="6">
        <v>333</v>
      </c>
      <c r="H1175" s="7">
        <v>0.92605577689243024</v>
      </c>
      <c r="I1175" s="8">
        <v>1.3111177081787146</v>
      </c>
      <c r="J1175" s="6">
        <v>2</v>
      </c>
      <c r="K1175" s="8">
        <v>1.081719299574172</v>
      </c>
      <c r="L1175" s="28">
        <v>1.2120683329721929</v>
      </c>
      <c r="M1175" s="6">
        <v>17</v>
      </c>
      <c r="N1175" s="30" t="s">
        <v>1806</v>
      </c>
      <c r="O1175" s="5" t="s">
        <v>1806</v>
      </c>
    </row>
    <row r="1176" spans="2:15" x14ac:dyDescent="0.4">
      <c r="B1176" s="5">
        <v>273015</v>
      </c>
      <c r="C1176" s="5" t="s">
        <v>1158</v>
      </c>
      <c r="D1176" s="6">
        <v>8928</v>
      </c>
      <c r="E1176" s="6">
        <v>12</v>
      </c>
      <c r="F1176" s="22">
        <v>441</v>
      </c>
      <c r="G1176" s="6">
        <v>754</v>
      </c>
      <c r="H1176" s="7">
        <v>1.0398005085077253</v>
      </c>
      <c r="I1176" s="8">
        <v>1.3265183403487673</v>
      </c>
      <c r="J1176" s="6">
        <v>1</v>
      </c>
      <c r="K1176" s="8">
        <v>1.240649535121239</v>
      </c>
      <c r="L1176" s="28">
        <v>1.0692127815282959</v>
      </c>
      <c r="M1176" s="6">
        <v>113</v>
      </c>
      <c r="N1176" s="30" t="s">
        <v>1806</v>
      </c>
      <c r="O1176" s="5" t="s">
        <v>1806</v>
      </c>
    </row>
    <row r="1177" spans="2:15" x14ac:dyDescent="0.4">
      <c r="B1177" s="5">
        <v>273210</v>
      </c>
      <c r="C1177" s="5" t="s">
        <v>1159</v>
      </c>
      <c r="D1177" s="6">
        <v>8948</v>
      </c>
      <c r="E1177" s="6">
        <v>12</v>
      </c>
      <c r="F1177" s="22">
        <v>307</v>
      </c>
      <c r="G1177" s="6">
        <v>1512</v>
      </c>
      <c r="H1177" s="7">
        <v>0.90217599693251538</v>
      </c>
      <c r="I1177" s="8">
        <v>1.3866707616707616</v>
      </c>
      <c r="J1177" s="6">
        <v>2</v>
      </c>
      <c r="K1177" s="8">
        <v>1.1895757439174743</v>
      </c>
      <c r="L1177" s="28">
        <v>1.1656851350248787</v>
      </c>
      <c r="M1177" s="6">
        <v>56</v>
      </c>
      <c r="N1177" s="30" t="s">
        <v>1806</v>
      </c>
      <c r="O1177" s="5" t="s">
        <v>1806</v>
      </c>
    </row>
    <row r="1178" spans="2:15" x14ac:dyDescent="0.4">
      <c r="B1178" s="5">
        <v>273228</v>
      </c>
      <c r="C1178" s="5" t="s">
        <v>1160</v>
      </c>
      <c r="D1178" s="6">
        <v>3987</v>
      </c>
      <c r="E1178" s="6">
        <v>6</v>
      </c>
      <c r="F1178" s="22">
        <v>385</v>
      </c>
      <c r="G1178" s="6">
        <v>1145</v>
      </c>
      <c r="H1178" s="7">
        <v>0.87092628293399432</v>
      </c>
      <c r="I1178" s="8">
        <v>1.1018033740546829</v>
      </c>
      <c r="J1178" s="6">
        <v>2</v>
      </c>
      <c r="K1178" s="8">
        <v>1.0624430624645673</v>
      </c>
      <c r="L1178" s="28">
        <v>1.037046984427392</v>
      </c>
      <c r="M1178" s="6">
        <v>482</v>
      </c>
      <c r="N1178" s="30" t="s">
        <v>1806</v>
      </c>
      <c r="O1178" s="5" t="s">
        <v>1806</v>
      </c>
    </row>
    <row r="1179" spans="2:15" x14ac:dyDescent="0.4">
      <c r="B1179" s="5">
        <v>273414</v>
      </c>
      <c r="C1179" s="5" t="s">
        <v>1161</v>
      </c>
      <c r="D1179" s="6">
        <v>4666</v>
      </c>
      <c r="E1179" s="6">
        <v>9</v>
      </c>
      <c r="F1179" s="22">
        <v>337</v>
      </c>
      <c r="G1179" s="6">
        <v>1391</v>
      </c>
      <c r="H1179" s="7">
        <v>0.95817642359922406</v>
      </c>
      <c r="I1179" s="8">
        <v>1.1231166594920361</v>
      </c>
      <c r="J1179" s="6">
        <v>2</v>
      </c>
      <c r="K1179" s="8">
        <v>1.0341218244946435</v>
      </c>
      <c r="L1179" s="28">
        <v>1.0860583665187442</v>
      </c>
      <c r="M1179" s="6">
        <v>255</v>
      </c>
      <c r="N1179" s="30" t="s">
        <v>1806</v>
      </c>
      <c r="O1179" s="5" t="s">
        <v>1806</v>
      </c>
    </row>
    <row r="1180" spans="2:15" x14ac:dyDescent="0.4">
      <c r="B1180" s="5">
        <v>273619</v>
      </c>
      <c r="C1180" s="5" t="s">
        <v>1162</v>
      </c>
      <c r="D1180" s="6">
        <v>12559</v>
      </c>
      <c r="E1180" s="6">
        <v>21</v>
      </c>
      <c r="F1180" s="22">
        <v>499</v>
      </c>
      <c r="G1180" s="6">
        <v>347</v>
      </c>
      <c r="H1180" s="7">
        <v>0.9781495081372682</v>
      </c>
      <c r="I1180" s="8">
        <v>1.3938840712003651</v>
      </c>
      <c r="J1180" s="6">
        <v>2</v>
      </c>
      <c r="K1180" s="8">
        <v>1.1689076186530452</v>
      </c>
      <c r="L1180" s="28">
        <v>1.1924672651261907</v>
      </c>
      <c r="M1180" s="6">
        <v>29</v>
      </c>
      <c r="N1180" s="30" t="s">
        <v>1806</v>
      </c>
      <c r="O1180" s="5" t="s">
        <v>1806</v>
      </c>
    </row>
    <row r="1181" spans="2:15" x14ac:dyDescent="0.4">
      <c r="B1181" s="5">
        <v>273627</v>
      </c>
      <c r="C1181" s="5" t="s">
        <v>1163</v>
      </c>
      <c r="D1181" s="6">
        <v>1987</v>
      </c>
      <c r="E1181" s="6">
        <v>6</v>
      </c>
      <c r="F1181" s="22">
        <v>471</v>
      </c>
      <c r="G1181" s="6">
        <v>537</v>
      </c>
      <c r="H1181" s="7">
        <v>0.98675342784104114</v>
      </c>
      <c r="I1181" s="8">
        <v>1.1696149843912591</v>
      </c>
      <c r="J1181" s="6">
        <v>2</v>
      </c>
      <c r="K1181" s="8">
        <v>1.1584236619207171</v>
      </c>
      <c r="L1181" s="28">
        <v>1.0096608199904915</v>
      </c>
      <c r="M1181" s="6">
        <v>620</v>
      </c>
      <c r="N1181" s="30" t="s">
        <v>1806</v>
      </c>
      <c r="O1181" s="5" t="s">
        <v>1806</v>
      </c>
    </row>
    <row r="1182" spans="2:15" x14ac:dyDescent="0.4">
      <c r="B1182" s="5">
        <v>273660</v>
      </c>
      <c r="C1182" s="5" t="s">
        <v>1164</v>
      </c>
      <c r="D1182" s="6">
        <v>5854</v>
      </c>
      <c r="E1182" s="6">
        <v>21</v>
      </c>
      <c r="F1182" s="22">
        <v>535</v>
      </c>
      <c r="G1182" s="6">
        <v>159</v>
      </c>
      <c r="H1182" s="7">
        <v>0.91187530325084909</v>
      </c>
      <c r="I1182" s="8">
        <v>1.168718320057929</v>
      </c>
      <c r="J1182" s="6">
        <v>2</v>
      </c>
      <c r="K1182" s="8">
        <v>1.0639378898981613</v>
      </c>
      <c r="L1182" s="28">
        <v>1.0984835967913475</v>
      </c>
      <c r="M1182" s="6">
        <v>208</v>
      </c>
      <c r="N1182" s="30" t="s">
        <v>1806</v>
      </c>
      <c r="O1182" s="5" t="s">
        <v>1806</v>
      </c>
    </row>
    <row r="1183" spans="2:15" x14ac:dyDescent="0.4">
      <c r="B1183" s="5">
        <v>273813</v>
      </c>
      <c r="C1183" s="5" t="s">
        <v>1165</v>
      </c>
      <c r="D1183" s="6">
        <v>3930</v>
      </c>
      <c r="E1183" s="6">
        <v>9</v>
      </c>
      <c r="F1183" s="22">
        <v>291</v>
      </c>
      <c r="G1183" s="6">
        <v>1576</v>
      </c>
      <c r="H1183" s="7">
        <v>0.9443882709807887</v>
      </c>
      <c r="I1183" s="8">
        <v>1.2884114583333333</v>
      </c>
      <c r="J1183" s="6">
        <v>2</v>
      </c>
      <c r="K1183" s="8">
        <v>1.1360814992651429</v>
      </c>
      <c r="L1183" s="28">
        <v>1.1340836543564197</v>
      </c>
      <c r="M1183" s="6">
        <v>114</v>
      </c>
      <c r="N1183" s="30" t="s">
        <v>1806</v>
      </c>
      <c r="O1183" s="5" t="s">
        <v>1806</v>
      </c>
    </row>
    <row r="1184" spans="2:15" x14ac:dyDescent="0.4">
      <c r="B1184" s="5">
        <v>273821</v>
      </c>
      <c r="C1184" s="5" t="s">
        <v>1166</v>
      </c>
      <c r="D1184" s="6">
        <v>4924</v>
      </c>
      <c r="E1184" s="6">
        <v>18</v>
      </c>
      <c r="F1184" s="22">
        <v>310</v>
      </c>
      <c r="G1184" s="6">
        <v>1497</v>
      </c>
      <c r="H1184" s="7">
        <v>0.95522482184524182</v>
      </c>
      <c r="I1184" s="8">
        <v>1.1948924731182795</v>
      </c>
      <c r="J1184" s="6">
        <v>2</v>
      </c>
      <c r="K1184" s="8">
        <v>1.0944394041037862</v>
      </c>
      <c r="L1184" s="28">
        <v>1.0917849527692693</v>
      </c>
      <c r="M1184" s="6">
        <v>234</v>
      </c>
      <c r="N1184" s="30">
        <v>3</v>
      </c>
      <c r="O1184" s="5">
        <v>19</v>
      </c>
    </row>
    <row r="1185" spans="2:15" x14ac:dyDescent="0.4">
      <c r="B1185" s="5">
        <v>273830</v>
      </c>
      <c r="C1185" s="5" t="s">
        <v>1167</v>
      </c>
      <c r="D1185" s="6">
        <v>2276</v>
      </c>
      <c r="E1185" s="6">
        <v>12</v>
      </c>
      <c r="F1185" s="22">
        <v>303</v>
      </c>
      <c r="G1185" s="6">
        <v>1529</v>
      </c>
      <c r="H1185" s="7">
        <v>0.88449902117814561</v>
      </c>
      <c r="I1185" s="8">
        <v>1.2108433734939759</v>
      </c>
      <c r="J1185" s="6">
        <v>2</v>
      </c>
      <c r="K1185" s="8">
        <v>0.91251590476070665</v>
      </c>
      <c r="L1185" s="28">
        <v>1.3269285139873819</v>
      </c>
      <c r="M1185" s="6">
        <v>3</v>
      </c>
      <c r="N1185" s="30" t="s">
        <v>1806</v>
      </c>
      <c r="O1185" s="5" t="s">
        <v>1806</v>
      </c>
    </row>
    <row r="1186" spans="2:15" x14ac:dyDescent="0.4">
      <c r="B1186" s="5"/>
      <c r="C1186" s="5" t="s">
        <v>1168</v>
      </c>
      <c r="D1186" s="11"/>
      <c r="E1186" s="11" t="s">
        <v>158</v>
      </c>
      <c r="F1186" s="26" t="s">
        <v>158</v>
      </c>
      <c r="G1186" s="12"/>
      <c r="H1186" s="69"/>
      <c r="I1186" s="70"/>
      <c r="J1186" s="13"/>
      <c r="K1186" s="70"/>
      <c r="L1186" s="29"/>
      <c r="M1186" s="13"/>
      <c r="N1186" s="26" t="s">
        <v>158</v>
      </c>
      <c r="O1186" s="11"/>
    </row>
    <row r="1187" spans="2:15" x14ac:dyDescent="0.4">
      <c r="B1187" s="5">
        <v>272094</v>
      </c>
      <c r="C1187" s="5" t="s">
        <v>1169</v>
      </c>
      <c r="D1187" s="6">
        <v>40191</v>
      </c>
      <c r="E1187" s="6">
        <v>3</v>
      </c>
      <c r="F1187" s="22">
        <v>389</v>
      </c>
      <c r="G1187" s="6">
        <v>1129</v>
      </c>
      <c r="H1187" s="7">
        <v>0.98644677246482038</v>
      </c>
      <c r="I1187" s="8">
        <v>1.2277578162707139</v>
      </c>
      <c r="J1187" s="6">
        <v>2</v>
      </c>
      <c r="K1187" s="8">
        <v>1.2380967805262164</v>
      </c>
      <c r="L1187" s="28">
        <v>0.99164930850469679</v>
      </c>
      <c r="M1187" s="6">
        <v>691</v>
      </c>
      <c r="N1187" s="30" t="s">
        <v>1806</v>
      </c>
      <c r="O1187" s="5" t="s">
        <v>1806</v>
      </c>
    </row>
    <row r="1188" spans="2:15" x14ac:dyDescent="0.4">
      <c r="B1188" s="5">
        <v>272230</v>
      </c>
      <c r="C1188" s="5" t="s">
        <v>1170</v>
      </c>
      <c r="D1188" s="6">
        <v>34848</v>
      </c>
      <c r="E1188" s="6">
        <v>9</v>
      </c>
      <c r="F1188" s="22">
        <v>438</v>
      </c>
      <c r="G1188" s="6">
        <v>777</v>
      </c>
      <c r="H1188" s="7">
        <v>0.95017901426532381</v>
      </c>
      <c r="I1188" s="8">
        <v>1.2934724451578383</v>
      </c>
      <c r="J1188" s="6">
        <v>2</v>
      </c>
      <c r="K1188" s="8">
        <v>1.2380967805262164</v>
      </c>
      <c r="L1188" s="28">
        <v>1.0447264426356768</v>
      </c>
      <c r="M1188" s="6">
        <v>444</v>
      </c>
      <c r="N1188" s="30" t="s">
        <v>1806</v>
      </c>
      <c r="O1188" s="5" t="s">
        <v>1806</v>
      </c>
    </row>
    <row r="1189" spans="2:15" x14ac:dyDescent="0.4">
      <c r="B1189" s="5">
        <v>272299</v>
      </c>
      <c r="C1189" s="5" t="s">
        <v>1171</v>
      </c>
      <c r="D1189" s="6">
        <v>14632</v>
      </c>
      <c r="E1189" s="6">
        <v>15</v>
      </c>
      <c r="F1189" s="22">
        <v>472</v>
      </c>
      <c r="G1189" s="6">
        <v>529</v>
      </c>
      <c r="H1189" s="7">
        <v>0.97662074842008095</v>
      </c>
      <c r="I1189" s="8">
        <v>1.3747457627118644</v>
      </c>
      <c r="J1189" s="6">
        <v>2</v>
      </c>
      <c r="K1189" s="8">
        <v>1.2380967805262164</v>
      </c>
      <c r="L1189" s="28">
        <v>1.1103701942650794</v>
      </c>
      <c r="M1189" s="6">
        <v>167</v>
      </c>
      <c r="N1189" s="30" t="s">
        <v>1806</v>
      </c>
      <c r="O1189" s="5" t="s">
        <v>1806</v>
      </c>
    </row>
    <row r="1190" spans="2:15" x14ac:dyDescent="0.4">
      <c r="B1190" s="5">
        <v>281000</v>
      </c>
      <c r="C1190" s="5" t="s">
        <v>1172</v>
      </c>
      <c r="D1190" s="6">
        <v>433448</v>
      </c>
      <c r="E1190" s="6">
        <v>15</v>
      </c>
      <c r="F1190" s="22">
        <v>530</v>
      </c>
      <c r="G1190" s="6">
        <v>181</v>
      </c>
      <c r="H1190" s="7">
        <v>0.98047420615692737</v>
      </c>
      <c r="I1190" s="8">
        <v>1.1674260504809431</v>
      </c>
      <c r="J1190" s="6">
        <v>2</v>
      </c>
      <c r="K1190" s="8">
        <v>1.1048234752598727</v>
      </c>
      <c r="L1190" s="28">
        <v>1.0566629661868339</v>
      </c>
      <c r="M1190" s="6">
        <v>391</v>
      </c>
      <c r="N1190" s="30" t="s">
        <v>1806</v>
      </c>
      <c r="O1190" s="5" t="s">
        <v>1806</v>
      </c>
    </row>
    <row r="1191" spans="2:15" x14ac:dyDescent="0.4">
      <c r="B1191" s="5">
        <v>282014</v>
      </c>
      <c r="C1191" s="5" t="s">
        <v>1173</v>
      </c>
      <c r="D1191" s="6">
        <v>143620</v>
      </c>
      <c r="E1191" s="6">
        <v>12</v>
      </c>
      <c r="F1191" s="22">
        <v>412</v>
      </c>
      <c r="G1191" s="6">
        <v>961</v>
      </c>
      <c r="H1191" s="7">
        <v>0.98038770297896383</v>
      </c>
      <c r="I1191" s="8">
        <v>1.1955034688452311</v>
      </c>
      <c r="J1191" s="6">
        <v>2</v>
      </c>
      <c r="K1191" s="8">
        <v>1.074007029341306</v>
      </c>
      <c r="L1191" s="28">
        <v>1.1131244360462329</v>
      </c>
      <c r="M1191" s="6">
        <v>161</v>
      </c>
      <c r="N1191" s="30" t="s">
        <v>1806</v>
      </c>
      <c r="O1191" s="5" t="s">
        <v>1806</v>
      </c>
    </row>
    <row r="1192" spans="2:15" x14ac:dyDescent="0.4">
      <c r="B1192" s="5">
        <v>282022</v>
      </c>
      <c r="C1192" s="5" t="s">
        <v>1174</v>
      </c>
      <c r="D1192" s="6">
        <v>126099</v>
      </c>
      <c r="E1192" s="6">
        <v>9</v>
      </c>
      <c r="F1192" s="22">
        <v>464</v>
      </c>
      <c r="G1192" s="6">
        <v>586</v>
      </c>
      <c r="H1192" s="7">
        <v>0.99182652929258097</v>
      </c>
      <c r="I1192" s="8">
        <v>1.1860603202878051</v>
      </c>
      <c r="J1192" s="6">
        <v>2</v>
      </c>
      <c r="K1192" s="8">
        <v>1.1626485554231181</v>
      </c>
      <c r="L1192" s="28">
        <v>1.020136579326129</v>
      </c>
      <c r="M1192" s="6">
        <v>562</v>
      </c>
      <c r="N1192" s="30" t="s">
        <v>1806</v>
      </c>
      <c r="O1192" s="5" t="s">
        <v>1806</v>
      </c>
    </row>
    <row r="1193" spans="2:15" x14ac:dyDescent="0.4">
      <c r="B1193" s="5">
        <v>282031</v>
      </c>
      <c r="C1193" s="5" t="s">
        <v>1175</v>
      </c>
      <c r="D1193" s="6">
        <v>80104</v>
      </c>
      <c r="E1193" s="6">
        <v>15</v>
      </c>
      <c r="F1193" s="22">
        <v>432</v>
      </c>
      <c r="G1193" s="6">
        <v>820</v>
      </c>
      <c r="H1193" s="7">
        <v>1.022971961927001</v>
      </c>
      <c r="I1193" s="8">
        <v>1.2367194780987885</v>
      </c>
      <c r="J1193" s="6">
        <v>1</v>
      </c>
      <c r="K1193" s="8">
        <v>1.1167357580794233</v>
      </c>
      <c r="L1193" s="28">
        <v>1.1074414597645863</v>
      </c>
      <c r="M1193" s="6">
        <v>72</v>
      </c>
      <c r="N1193" s="30" t="s">
        <v>1806</v>
      </c>
      <c r="O1193" s="5" t="s">
        <v>1806</v>
      </c>
    </row>
    <row r="1194" spans="2:15" x14ac:dyDescent="0.4">
      <c r="B1194" s="5">
        <v>282049</v>
      </c>
      <c r="C1194" s="5" t="s">
        <v>1176</v>
      </c>
      <c r="D1194" s="6">
        <v>118567</v>
      </c>
      <c r="E1194" s="6">
        <v>12</v>
      </c>
      <c r="F1194" s="22">
        <v>480</v>
      </c>
      <c r="G1194" s="6">
        <v>473</v>
      </c>
      <c r="H1194" s="7">
        <v>0.99691065226895881</v>
      </c>
      <c r="I1194" s="8">
        <v>1.2079219745222929</v>
      </c>
      <c r="J1194" s="6">
        <v>2</v>
      </c>
      <c r="K1194" s="8">
        <v>1.1750754466346716</v>
      </c>
      <c r="L1194" s="28">
        <v>1.0279526969793227</v>
      </c>
      <c r="M1194" s="6">
        <v>522</v>
      </c>
      <c r="N1194" s="30" t="s">
        <v>1806</v>
      </c>
      <c r="O1194" s="5" t="s">
        <v>1806</v>
      </c>
    </row>
    <row r="1195" spans="2:15" x14ac:dyDescent="0.4">
      <c r="B1195" s="5">
        <v>282057</v>
      </c>
      <c r="C1195" s="5" t="s">
        <v>1177</v>
      </c>
      <c r="D1195" s="6">
        <v>15194</v>
      </c>
      <c r="E1195" s="6">
        <v>9</v>
      </c>
      <c r="F1195" s="22">
        <v>486</v>
      </c>
      <c r="G1195" s="6">
        <v>435</v>
      </c>
      <c r="H1195" s="7">
        <v>0.92152036593334785</v>
      </c>
      <c r="I1195" s="8">
        <v>1.0354209445585216</v>
      </c>
      <c r="J1195" s="6">
        <v>2</v>
      </c>
      <c r="K1195" s="8">
        <v>1.0444204234726864</v>
      </c>
      <c r="L1195" s="28">
        <v>0.99138327946111815</v>
      </c>
      <c r="M1195" s="6">
        <v>694</v>
      </c>
      <c r="N1195" s="30" t="s">
        <v>1806</v>
      </c>
      <c r="O1195" s="5" t="s">
        <v>1806</v>
      </c>
    </row>
    <row r="1196" spans="2:15" x14ac:dyDescent="0.4">
      <c r="B1196" s="5">
        <v>282065</v>
      </c>
      <c r="C1196" s="5" t="s">
        <v>1178</v>
      </c>
      <c r="D1196" s="6">
        <v>28647</v>
      </c>
      <c r="E1196" s="6">
        <v>15</v>
      </c>
      <c r="F1196" s="22">
        <v>475</v>
      </c>
      <c r="G1196" s="6">
        <v>505</v>
      </c>
      <c r="H1196" s="7">
        <v>0.98637697936908253</v>
      </c>
      <c r="I1196" s="8">
        <v>1.1772580518151035</v>
      </c>
      <c r="J1196" s="6">
        <v>2</v>
      </c>
      <c r="K1196" s="8">
        <v>1.1192744184218395</v>
      </c>
      <c r="L1196" s="28">
        <v>1.0518046624124762</v>
      </c>
      <c r="M1196" s="6">
        <v>411</v>
      </c>
      <c r="N1196" s="30" t="s">
        <v>1806</v>
      </c>
      <c r="O1196" s="5" t="s">
        <v>1806</v>
      </c>
    </row>
    <row r="1197" spans="2:15" x14ac:dyDescent="0.4">
      <c r="B1197" s="5">
        <v>282073</v>
      </c>
      <c r="C1197" s="5" t="s">
        <v>1179</v>
      </c>
      <c r="D1197" s="6">
        <v>51410</v>
      </c>
      <c r="E1197" s="6">
        <v>6</v>
      </c>
      <c r="F1197" s="22">
        <v>454</v>
      </c>
      <c r="G1197" s="6">
        <v>664</v>
      </c>
      <c r="H1197" s="7">
        <v>1.0046575627236596</v>
      </c>
      <c r="I1197" s="8">
        <v>1.273655988536033</v>
      </c>
      <c r="J1197" s="6">
        <v>1</v>
      </c>
      <c r="K1197" s="8">
        <v>1.2871804003782381</v>
      </c>
      <c r="L1197" s="28">
        <v>0.98949299427008763</v>
      </c>
      <c r="M1197" s="6">
        <v>215</v>
      </c>
      <c r="N1197" s="30" t="s">
        <v>1806</v>
      </c>
      <c r="O1197" s="5" t="s">
        <v>1806</v>
      </c>
    </row>
    <row r="1198" spans="2:15" x14ac:dyDescent="0.4">
      <c r="B1198" s="5">
        <v>282081</v>
      </c>
      <c r="C1198" s="5" t="s">
        <v>1180</v>
      </c>
      <c r="D1198" s="6">
        <v>10090</v>
      </c>
      <c r="E1198" s="6">
        <v>15</v>
      </c>
      <c r="F1198" s="22">
        <v>426</v>
      </c>
      <c r="G1198" s="6">
        <v>863</v>
      </c>
      <c r="H1198" s="7">
        <v>0.93291301349620726</v>
      </c>
      <c r="I1198" s="8">
        <v>1.138581385813858</v>
      </c>
      <c r="J1198" s="6">
        <v>2</v>
      </c>
      <c r="K1198" s="8">
        <v>1.0043771223690185</v>
      </c>
      <c r="L1198" s="28">
        <v>1.1336193950020412</v>
      </c>
      <c r="M1198" s="6">
        <v>117</v>
      </c>
      <c r="N1198" s="30" t="s">
        <v>1806</v>
      </c>
      <c r="O1198" s="5" t="s">
        <v>1806</v>
      </c>
    </row>
    <row r="1199" spans="2:15" x14ac:dyDescent="0.4">
      <c r="B1199" s="5">
        <v>282090</v>
      </c>
      <c r="C1199" s="5" t="s">
        <v>1181</v>
      </c>
      <c r="D1199" s="6">
        <v>26572</v>
      </c>
      <c r="E1199" s="6">
        <v>3</v>
      </c>
      <c r="F1199" s="22">
        <v>398</v>
      </c>
      <c r="G1199" s="6">
        <v>1062</v>
      </c>
      <c r="H1199" s="7">
        <v>0.92981856336135249</v>
      </c>
      <c r="I1199" s="8">
        <v>1.0231445103221659</v>
      </c>
      <c r="J1199" s="6">
        <v>2</v>
      </c>
      <c r="K1199" s="8">
        <v>1.0590543350631598</v>
      </c>
      <c r="L1199" s="28">
        <v>0.96609255677249806</v>
      </c>
      <c r="M1199" s="6">
        <v>746</v>
      </c>
      <c r="N1199" s="30" t="s">
        <v>1806</v>
      </c>
      <c r="O1199" s="5" t="s">
        <v>1806</v>
      </c>
    </row>
    <row r="1200" spans="2:15" x14ac:dyDescent="0.4">
      <c r="B1200" s="5">
        <v>282103</v>
      </c>
      <c r="C1200" s="5" t="s">
        <v>1182</v>
      </c>
      <c r="D1200" s="6">
        <v>73737</v>
      </c>
      <c r="E1200" s="6">
        <v>21</v>
      </c>
      <c r="F1200" s="22">
        <v>541</v>
      </c>
      <c r="G1200" s="6">
        <v>137</v>
      </c>
      <c r="H1200" s="7">
        <v>0.97071469644413944</v>
      </c>
      <c r="I1200" s="8">
        <v>1.2911889484940922</v>
      </c>
      <c r="J1200" s="6">
        <v>2</v>
      </c>
      <c r="K1200" s="8">
        <v>1.132618555949207</v>
      </c>
      <c r="L1200" s="28">
        <v>1.1400033503883336</v>
      </c>
      <c r="M1200" s="6">
        <v>100</v>
      </c>
      <c r="N1200" s="30" t="s">
        <v>1806</v>
      </c>
      <c r="O1200" s="5" t="s">
        <v>1806</v>
      </c>
    </row>
    <row r="1201" spans="2:15" x14ac:dyDescent="0.4">
      <c r="B1201" s="5">
        <v>282120</v>
      </c>
      <c r="C1201" s="5" t="s">
        <v>1183</v>
      </c>
      <c r="D1201" s="6">
        <v>15238</v>
      </c>
      <c r="E1201" s="6">
        <v>15</v>
      </c>
      <c r="F1201" s="22">
        <v>433</v>
      </c>
      <c r="G1201" s="6">
        <v>813</v>
      </c>
      <c r="H1201" s="7">
        <v>0.9279063205417607</v>
      </c>
      <c r="I1201" s="8">
        <v>1.1196073008849559</v>
      </c>
      <c r="J1201" s="6">
        <v>2</v>
      </c>
      <c r="K1201" s="8">
        <v>1.0224059108118482</v>
      </c>
      <c r="L1201" s="28">
        <v>1.095071232516569</v>
      </c>
      <c r="M1201" s="6">
        <v>224</v>
      </c>
      <c r="N1201" s="30" t="s">
        <v>1806</v>
      </c>
      <c r="O1201" s="5" t="s">
        <v>1806</v>
      </c>
    </row>
    <row r="1202" spans="2:15" x14ac:dyDescent="0.4">
      <c r="B1202" s="5">
        <v>282138</v>
      </c>
      <c r="C1202" s="5" t="s">
        <v>1184</v>
      </c>
      <c r="D1202" s="6">
        <v>13187</v>
      </c>
      <c r="E1202" s="6">
        <v>9</v>
      </c>
      <c r="F1202" s="22">
        <v>422</v>
      </c>
      <c r="G1202" s="6">
        <v>885</v>
      </c>
      <c r="H1202" s="7">
        <v>0.93158595123805898</v>
      </c>
      <c r="I1202" s="8">
        <v>1.1057401812688821</v>
      </c>
      <c r="J1202" s="6">
        <v>2</v>
      </c>
      <c r="K1202" s="8">
        <v>1.0572215586201033</v>
      </c>
      <c r="L1202" s="28">
        <v>1.0458925778169958</v>
      </c>
      <c r="M1202" s="6">
        <v>439</v>
      </c>
      <c r="N1202" s="30">
        <v>1</v>
      </c>
      <c r="O1202" s="5">
        <v>35</v>
      </c>
    </row>
    <row r="1203" spans="2:15" x14ac:dyDescent="0.4">
      <c r="B1203" s="5">
        <v>282146</v>
      </c>
      <c r="C1203" s="5" t="s">
        <v>1185</v>
      </c>
      <c r="D1203" s="6">
        <v>65521</v>
      </c>
      <c r="E1203" s="6">
        <v>15</v>
      </c>
      <c r="F1203" s="22">
        <v>504</v>
      </c>
      <c r="G1203" s="6">
        <v>308</v>
      </c>
      <c r="H1203" s="7">
        <v>0.99234491071199593</v>
      </c>
      <c r="I1203" s="8">
        <v>1.2339409264917642</v>
      </c>
      <c r="J1203" s="6">
        <v>2</v>
      </c>
      <c r="K1203" s="8">
        <v>1.1486966772849043</v>
      </c>
      <c r="L1203" s="28">
        <v>1.0742095375502834</v>
      </c>
      <c r="M1203" s="6">
        <v>303</v>
      </c>
      <c r="N1203" s="30" t="s">
        <v>1806</v>
      </c>
      <c r="O1203" s="5" t="s">
        <v>1806</v>
      </c>
    </row>
    <row r="1204" spans="2:15" x14ac:dyDescent="0.4">
      <c r="B1204" s="5">
        <v>282154</v>
      </c>
      <c r="C1204" s="5" t="s">
        <v>1186</v>
      </c>
      <c r="D1204" s="6">
        <v>26213</v>
      </c>
      <c r="E1204" s="6">
        <v>15</v>
      </c>
      <c r="F1204" s="22">
        <v>462</v>
      </c>
      <c r="G1204" s="6">
        <v>605</v>
      </c>
      <c r="H1204" s="7">
        <v>0.95319240180621079</v>
      </c>
      <c r="I1204" s="8">
        <v>1.2426003268567278</v>
      </c>
      <c r="J1204" s="6">
        <v>2</v>
      </c>
      <c r="K1204" s="8">
        <v>1.1352882599980729</v>
      </c>
      <c r="L1204" s="28">
        <v>1.0945240699122856</v>
      </c>
      <c r="M1204" s="6">
        <v>227</v>
      </c>
      <c r="N1204" s="30" t="s">
        <v>1806</v>
      </c>
      <c r="O1204" s="5" t="s">
        <v>1806</v>
      </c>
    </row>
    <row r="1205" spans="2:15" x14ac:dyDescent="0.4">
      <c r="B1205" s="5">
        <v>282162</v>
      </c>
      <c r="C1205" s="5" t="s">
        <v>1187</v>
      </c>
      <c r="D1205" s="6">
        <v>26155</v>
      </c>
      <c r="E1205" s="6">
        <v>24</v>
      </c>
      <c r="F1205" s="22">
        <v>609</v>
      </c>
      <c r="G1205" s="6">
        <v>6</v>
      </c>
      <c r="H1205" s="7">
        <v>0.95299712926860625</v>
      </c>
      <c r="I1205" s="8">
        <v>1.2417761580512132</v>
      </c>
      <c r="J1205" s="6">
        <v>2</v>
      </c>
      <c r="K1205" s="8">
        <v>1.0458170460053513</v>
      </c>
      <c r="L1205" s="28">
        <v>1.1873741805933991</v>
      </c>
      <c r="M1205" s="6">
        <v>35</v>
      </c>
      <c r="N1205" s="30" t="s">
        <v>1806</v>
      </c>
      <c r="O1205" s="5" t="s">
        <v>1806</v>
      </c>
    </row>
    <row r="1206" spans="2:15" x14ac:dyDescent="0.4">
      <c r="B1206" s="5">
        <v>282171</v>
      </c>
      <c r="C1206" s="5" t="s">
        <v>1188</v>
      </c>
      <c r="D1206" s="6">
        <v>48942</v>
      </c>
      <c r="E1206" s="6">
        <v>15</v>
      </c>
      <c r="F1206" s="22">
        <v>555</v>
      </c>
      <c r="G1206" s="6">
        <v>90</v>
      </c>
      <c r="H1206" s="7">
        <v>0.97297601058980732</v>
      </c>
      <c r="I1206" s="8">
        <v>1.2403563474387529</v>
      </c>
      <c r="J1206" s="6">
        <v>2</v>
      </c>
      <c r="K1206" s="8">
        <v>1.2196208159380211</v>
      </c>
      <c r="L1206" s="28">
        <v>1.0170016215119975</v>
      </c>
      <c r="M1206" s="6">
        <v>584</v>
      </c>
      <c r="N1206" s="30" t="s">
        <v>1806</v>
      </c>
      <c r="O1206" s="5" t="s">
        <v>1806</v>
      </c>
    </row>
    <row r="1207" spans="2:15" x14ac:dyDescent="0.4">
      <c r="B1207" s="5">
        <v>282189</v>
      </c>
      <c r="C1207" s="5" t="s">
        <v>1189</v>
      </c>
      <c r="D1207" s="6">
        <v>13913</v>
      </c>
      <c r="E1207" s="6">
        <v>18</v>
      </c>
      <c r="F1207" s="22">
        <v>513</v>
      </c>
      <c r="G1207" s="6">
        <v>246</v>
      </c>
      <c r="H1207" s="7">
        <v>0.96986962428273082</v>
      </c>
      <c r="I1207" s="8">
        <v>1.1866779089376054</v>
      </c>
      <c r="J1207" s="6">
        <v>2</v>
      </c>
      <c r="K1207" s="8">
        <v>1.0794031612166732</v>
      </c>
      <c r="L1207" s="28">
        <v>1.0993833922072407</v>
      </c>
      <c r="M1207" s="6">
        <v>203</v>
      </c>
      <c r="N1207" s="30" t="s">
        <v>1806</v>
      </c>
      <c r="O1207" s="5" t="s">
        <v>1806</v>
      </c>
    </row>
    <row r="1208" spans="2:15" x14ac:dyDescent="0.4">
      <c r="B1208" s="5">
        <v>282197</v>
      </c>
      <c r="C1208" s="5" t="s">
        <v>1190</v>
      </c>
      <c r="D1208" s="6">
        <v>30364</v>
      </c>
      <c r="E1208" s="6">
        <v>12</v>
      </c>
      <c r="F1208" s="22">
        <v>403</v>
      </c>
      <c r="G1208" s="6">
        <v>1026</v>
      </c>
      <c r="H1208" s="7">
        <v>0.96227937822379728</v>
      </c>
      <c r="I1208" s="8">
        <v>1.2527036412342494</v>
      </c>
      <c r="J1208" s="6">
        <v>2</v>
      </c>
      <c r="K1208" s="8">
        <v>1.1288950260324047</v>
      </c>
      <c r="L1208" s="28">
        <v>1.1096723896791187</v>
      </c>
      <c r="M1208" s="6">
        <v>170</v>
      </c>
      <c r="N1208" s="30" t="s">
        <v>1806</v>
      </c>
      <c r="O1208" s="5" t="s">
        <v>1806</v>
      </c>
    </row>
    <row r="1209" spans="2:15" x14ac:dyDescent="0.4">
      <c r="B1209" s="5">
        <v>282201</v>
      </c>
      <c r="C1209" s="5" t="s">
        <v>1191</v>
      </c>
      <c r="D1209" s="6">
        <v>14537</v>
      </c>
      <c r="E1209" s="6">
        <v>12</v>
      </c>
      <c r="F1209" s="22">
        <v>508</v>
      </c>
      <c r="G1209" s="6">
        <v>277</v>
      </c>
      <c r="H1209" s="7">
        <v>0.94213253942000219</v>
      </c>
      <c r="I1209" s="8">
        <v>1.0941262848751836</v>
      </c>
      <c r="J1209" s="6">
        <v>2</v>
      </c>
      <c r="K1209" s="8">
        <v>1.0456427265404027</v>
      </c>
      <c r="L1209" s="28">
        <v>1.0463672314684318</v>
      </c>
      <c r="M1209" s="6">
        <v>436</v>
      </c>
      <c r="N1209" s="30" t="s">
        <v>1806</v>
      </c>
      <c r="O1209" s="5" t="s">
        <v>1806</v>
      </c>
    </row>
    <row r="1210" spans="2:15" x14ac:dyDescent="0.4">
      <c r="B1210" s="5">
        <v>282219</v>
      </c>
      <c r="C1210" s="5" t="s">
        <v>1753</v>
      </c>
      <c r="D1210" s="6">
        <v>14108</v>
      </c>
      <c r="E1210" s="6">
        <v>12</v>
      </c>
      <c r="F1210" s="22">
        <v>540</v>
      </c>
      <c r="G1210" s="6">
        <v>140</v>
      </c>
      <c r="H1210" s="7">
        <v>0.93871658750116416</v>
      </c>
      <c r="I1210" s="8">
        <v>1.007876191792179</v>
      </c>
      <c r="J1210" s="6">
        <v>2</v>
      </c>
      <c r="K1210" s="8">
        <v>1.0618668459110132</v>
      </c>
      <c r="L1210" s="28">
        <v>0.9491549676621519</v>
      </c>
      <c r="M1210" s="6">
        <v>788</v>
      </c>
      <c r="N1210" s="30" t="s">
        <v>1806</v>
      </c>
      <c r="O1210" s="5" t="s">
        <v>1806</v>
      </c>
    </row>
    <row r="1211" spans="2:15" x14ac:dyDescent="0.4">
      <c r="B1211" s="5">
        <v>282227</v>
      </c>
      <c r="C1211" s="5" t="s">
        <v>1192</v>
      </c>
      <c r="D1211" s="6">
        <v>8660</v>
      </c>
      <c r="E1211" s="6">
        <v>6</v>
      </c>
      <c r="F1211" s="22">
        <v>308</v>
      </c>
      <c r="G1211" s="6">
        <v>1506</v>
      </c>
      <c r="H1211" s="7">
        <v>0.89060821830621739</v>
      </c>
      <c r="I1211" s="8">
        <v>0.95647853736089028</v>
      </c>
      <c r="J1211" s="6">
        <v>4</v>
      </c>
      <c r="K1211" s="8">
        <v>1.001497694127812</v>
      </c>
      <c r="L1211" s="28">
        <v>0.95504816732890419</v>
      </c>
      <c r="M1211" s="6">
        <v>286</v>
      </c>
      <c r="N1211" s="30" t="s">
        <v>1806</v>
      </c>
      <c r="O1211" s="5" t="s">
        <v>1806</v>
      </c>
    </row>
    <row r="1212" spans="2:15" x14ac:dyDescent="0.4">
      <c r="B1212" s="5">
        <v>282235</v>
      </c>
      <c r="C1212" s="5" t="s">
        <v>1193</v>
      </c>
      <c r="D1212" s="6">
        <v>21474</v>
      </c>
      <c r="E1212" s="6">
        <v>9</v>
      </c>
      <c r="F1212" s="22">
        <v>485</v>
      </c>
      <c r="G1212" s="6">
        <v>446</v>
      </c>
      <c r="H1212" s="7">
        <v>0.93348589547997252</v>
      </c>
      <c r="I1212" s="8">
        <v>1.0465388423800521</v>
      </c>
      <c r="J1212" s="6">
        <v>2</v>
      </c>
      <c r="K1212" s="8">
        <v>1.0899351963543031</v>
      </c>
      <c r="L1212" s="28">
        <v>0.96018446406776625</v>
      </c>
      <c r="M1212" s="6">
        <v>762</v>
      </c>
      <c r="N1212" s="30" t="s">
        <v>1806</v>
      </c>
      <c r="O1212" s="5" t="s">
        <v>1806</v>
      </c>
    </row>
    <row r="1213" spans="2:15" x14ac:dyDescent="0.4">
      <c r="B1213" s="5">
        <v>282243</v>
      </c>
      <c r="C1213" s="5" t="s">
        <v>1194</v>
      </c>
      <c r="D1213" s="6">
        <v>16098</v>
      </c>
      <c r="E1213" s="6">
        <v>12</v>
      </c>
      <c r="F1213" s="22">
        <v>466</v>
      </c>
      <c r="G1213" s="6">
        <v>572</v>
      </c>
      <c r="H1213" s="7">
        <v>0.9305795189282452</v>
      </c>
      <c r="I1213" s="8">
        <v>1.0333740831295843</v>
      </c>
      <c r="J1213" s="6">
        <v>2</v>
      </c>
      <c r="K1213" s="8">
        <v>0.97333835284947312</v>
      </c>
      <c r="L1213" s="28">
        <v>1.0616802267211141</v>
      </c>
      <c r="M1213" s="6">
        <v>366</v>
      </c>
      <c r="N1213" s="30" t="s">
        <v>1806</v>
      </c>
      <c r="O1213" s="5" t="s">
        <v>1806</v>
      </c>
    </row>
    <row r="1214" spans="2:15" x14ac:dyDescent="0.4">
      <c r="B1214" s="5">
        <v>282251</v>
      </c>
      <c r="C1214" s="5" t="s">
        <v>1195</v>
      </c>
      <c r="D1214" s="6">
        <v>10342</v>
      </c>
      <c r="E1214" s="6">
        <v>15</v>
      </c>
      <c r="F1214" s="22">
        <v>464</v>
      </c>
      <c r="G1214" s="6">
        <v>586</v>
      </c>
      <c r="H1214" s="7">
        <v>0.91558360017580209</v>
      </c>
      <c r="I1214" s="8">
        <v>0.96830122591943957</v>
      </c>
      <c r="J1214" s="6">
        <v>4</v>
      </c>
      <c r="K1214" s="8">
        <v>0.96476191385919319</v>
      </c>
      <c r="L1214" s="28">
        <v>1.0036685860100847</v>
      </c>
      <c r="M1214" s="6">
        <v>141</v>
      </c>
      <c r="N1214" s="30" t="s">
        <v>1806</v>
      </c>
      <c r="O1214" s="5" t="s">
        <v>1806</v>
      </c>
    </row>
    <row r="1215" spans="2:15" x14ac:dyDescent="0.4">
      <c r="B1215" s="5">
        <v>282260</v>
      </c>
      <c r="C1215" s="5" t="s">
        <v>1196</v>
      </c>
      <c r="D1215" s="6">
        <v>15888</v>
      </c>
      <c r="E1215" s="6">
        <v>21</v>
      </c>
      <c r="F1215" s="22">
        <v>543</v>
      </c>
      <c r="G1215" s="6">
        <v>133</v>
      </c>
      <c r="H1215" s="7">
        <v>0.93195898778359509</v>
      </c>
      <c r="I1215" s="8">
        <v>0.99624102973003759</v>
      </c>
      <c r="J1215" s="6">
        <v>4</v>
      </c>
      <c r="K1215" s="8">
        <v>0.96457507633905082</v>
      </c>
      <c r="L1215" s="28">
        <v>1.0328289152060321</v>
      </c>
      <c r="M1215" s="6">
        <v>83</v>
      </c>
      <c r="N1215" s="30" t="s">
        <v>1806</v>
      </c>
      <c r="O1215" s="5" t="s">
        <v>1806</v>
      </c>
    </row>
    <row r="1216" spans="2:15" x14ac:dyDescent="0.4">
      <c r="B1216" s="5">
        <v>282278</v>
      </c>
      <c r="C1216" s="5" t="s">
        <v>1197</v>
      </c>
      <c r="D1216" s="6">
        <v>12975</v>
      </c>
      <c r="E1216" s="6">
        <v>9</v>
      </c>
      <c r="F1216" s="22">
        <v>413</v>
      </c>
      <c r="G1216" s="6">
        <v>949</v>
      </c>
      <c r="H1216" s="7">
        <v>0.89887920920596087</v>
      </c>
      <c r="I1216" s="8">
        <v>0.99289922949085963</v>
      </c>
      <c r="J1216" s="6">
        <v>4</v>
      </c>
      <c r="K1216" s="8">
        <v>1.0190898812190434</v>
      </c>
      <c r="L1216" s="28">
        <v>0.97429995900179645</v>
      </c>
      <c r="M1216" s="6">
        <v>222</v>
      </c>
      <c r="N1216" s="30" t="s">
        <v>1806</v>
      </c>
      <c r="O1216" s="5" t="s">
        <v>1806</v>
      </c>
    </row>
    <row r="1217" spans="2:15" x14ac:dyDescent="0.4">
      <c r="B1217" s="5">
        <v>282286</v>
      </c>
      <c r="C1217" s="5" t="s">
        <v>1198</v>
      </c>
      <c r="D1217" s="6">
        <v>10842</v>
      </c>
      <c r="E1217" s="6">
        <v>9</v>
      </c>
      <c r="F1217" s="22">
        <v>499</v>
      </c>
      <c r="G1217" s="6">
        <v>347</v>
      </c>
      <c r="H1217" s="7">
        <v>0.9966978536048432</v>
      </c>
      <c r="I1217" s="8">
        <v>1.0728920409771474</v>
      </c>
      <c r="J1217" s="6">
        <v>2</v>
      </c>
      <c r="K1217" s="8">
        <v>1.0853737598316526</v>
      </c>
      <c r="L1217" s="28">
        <v>0.98850007313937527</v>
      </c>
      <c r="M1217" s="6">
        <v>704</v>
      </c>
      <c r="N1217" s="30" t="s">
        <v>1806</v>
      </c>
      <c r="O1217" s="5" t="s">
        <v>1806</v>
      </c>
    </row>
    <row r="1218" spans="2:15" x14ac:dyDescent="0.4">
      <c r="B1218" s="5">
        <v>282294</v>
      </c>
      <c r="C1218" s="5" t="s">
        <v>1199</v>
      </c>
      <c r="D1218" s="6">
        <v>23255</v>
      </c>
      <c r="E1218" s="6">
        <v>12</v>
      </c>
      <c r="F1218" s="22">
        <v>416</v>
      </c>
      <c r="G1218" s="6">
        <v>925</v>
      </c>
      <c r="H1218" s="7">
        <v>0.94845962543775064</v>
      </c>
      <c r="I1218" s="8">
        <v>1.1710777900774882</v>
      </c>
      <c r="J1218" s="6">
        <v>2</v>
      </c>
      <c r="K1218" s="8">
        <v>1.0690315666429919</v>
      </c>
      <c r="L1218" s="28">
        <v>1.0954566980233758</v>
      </c>
      <c r="M1218" s="6">
        <v>222</v>
      </c>
      <c r="N1218" s="30" t="s">
        <v>1806</v>
      </c>
      <c r="O1218" s="5" t="s">
        <v>1806</v>
      </c>
    </row>
    <row r="1219" spans="2:15" x14ac:dyDescent="0.4">
      <c r="B1219" s="5">
        <v>283011</v>
      </c>
      <c r="C1219" s="5" t="s">
        <v>1200</v>
      </c>
      <c r="D1219" s="6">
        <v>9499</v>
      </c>
      <c r="E1219" s="6">
        <v>12</v>
      </c>
      <c r="F1219" s="22">
        <v>370</v>
      </c>
      <c r="G1219" s="6">
        <v>1229</v>
      </c>
      <c r="H1219" s="7">
        <v>0.94563675900538902</v>
      </c>
      <c r="I1219" s="8">
        <v>1.3345302214242969</v>
      </c>
      <c r="J1219" s="6">
        <v>2</v>
      </c>
      <c r="K1219" s="8">
        <v>1.01585169140559</v>
      </c>
      <c r="L1219" s="28">
        <v>1.3137057630703606</v>
      </c>
      <c r="M1219" s="6">
        <v>4</v>
      </c>
      <c r="N1219" s="30" t="s">
        <v>1806</v>
      </c>
      <c r="O1219" s="5" t="s">
        <v>1806</v>
      </c>
    </row>
    <row r="1220" spans="2:15" x14ac:dyDescent="0.4">
      <c r="B1220" s="5">
        <v>283657</v>
      </c>
      <c r="C1220" s="5" t="s">
        <v>1201</v>
      </c>
      <c r="D1220" s="6">
        <v>7241</v>
      </c>
      <c r="E1220" s="6">
        <v>6</v>
      </c>
      <c r="F1220" s="22">
        <v>450</v>
      </c>
      <c r="G1220" s="6">
        <v>684</v>
      </c>
      <c r="H1220" s="7">
        <v>0.89780159883720934</v>
      </c>
      <c r="I1220" s="8">
        <v>1.065599580162687</v>
      </c>
      <c r="J1220" s="6">
        <v>2</v>
      </c>
      <c r="K1220" s="8">
        <v>1.1173566696125017</v>
      </c>
      <c r="L1220" s="28">
        <v>0.95367899001510048</v>
      </c>
      <c r="M1220" s="6">
        <v>776</v>
      </c>
      <c r="N1220" s="30" t="s">
        <v>1806</v>
      </c>
      <c r="O1220" s="5" t="s">
        <v>1806</v>
      </c>
    </row>
    <row r="1221" spans="2:15" x14ac:dyDescent="0.4">
      <c r="B1221" s="5">
        <v>283819</v>
      </c>
      <c r="C1221" s="5" t="s">
        <v>1202</v>
      </c>
      <c r="D1221" s="6">
        <v>9830</v>
      </c>
      <c r="E1221" s="6">
        <v>21</v>
      </c>
      <c r="F1221" s="22">
        <v>481</v>
      </c>
      <c r="G1221" s="6">
        <v>470</v>
      </c>
      <c r="H1221" s="7">
        <v>0.97075561176098646</v>
      </c>
      <c r="I1221" s="8">
        <v>1.3251040221914008</v>
      </c>
      <c r="J1221" s="6">
        <v>2</v>
      </c>
      <c r="K1221" s="8">
        <v>1.1421015978117146</v>
      </c>
      <c r="L1221" s="28">
        <v>1.1602330517095167</v>
      </c>
      <c r="M1221" s="6">
        <v>63</v>
      </c>
      <c r="N1221" s="30" t="s">
        <v>1806</v>
      </c>
      <c r="O1221" s="5" t="s">
        <v>1806</v>
      </c>
    </row>
    <row r="1222" spans="2:15" x14ac:dyDescent="0.4">
      <c r="B1222" s="5">
        <v>283827</v>
      </c>
      <c r="C1222" s="5" t="s">
        <v>1203</v>
      </c>
      <c r="D1222" s="6">
        <v>9540</v>
      </c>
      <c r="E1222" s="6">
        <v>18</v>
      </c>
      <c r="F1222" s="22">
        <v>511</v>
      </c>
      <c r="G1222" s="6">
        <v>259</v>
      </c>
      <c r="H1222" s="7">
        <v>1.0017563054243925</v>
      </c>
      <c r="I1222" s="8">
        <v>1.329755023396642</v>
      </c>
      <c r="J1222" s="6">
        <v>1</v>
      </c>
      <c r="K1222" s="8">
        <v>1.2215789265082921</v>
      </c>
      <c r="L1222" s="28">
        <v>1.0885543246866214</v>
      </c>
      <c r="M1222" s="6">
        <v>90</v>
      </c>
      <c r="N1222" s="30">
        <v>1</v>
      </c>
      <c r="O1222" s="5">
        <v>35</v>
      </c>
    </row>
    <row r="1223" spans="2:15" x14ac:dyDescent="0.4">
      <c r="B1223" s="5">
        <v>284424</v>
      </c>
      <c r="C1223" s="5" t="s">
        <v>1204</v>
      </c>
      <c r="D1223" s="6">
        <v>4326</v>
      </c>
      <c r="E1223" s="6">
        <v>15</v>
      </c>
      <c r="F1223" s="22">
        <v>405</v>
      </c>
      <c r="G1223" s="6">
        <v>1014</v>
      </c>
      <c r="H1223" s="7">
        <v>0.8889061770655049</v>
      </c>
      <c r="I1223" s="8">
        <v>1.109492717227524</v>
      </c>
      <c r="J1223" s="6">
        <v>2</v>
      </c>
      <c r="K1223" s="8">
        <v>0.96075327418833445</v>
      </c>
      <c r="L1223" s="28">
        <v>1.1548154422526926</v>
      </c>
      <c r="M1223" s="6">
        <v>71</v>
      </c>
      <c r="N1223" s="30" t="s">
        <v>1806</v>
      </c>
      <c r="O1223" s="5" t="s">
        <v>1806</v>
      </c>
    </row>
    <row r="1224" spans="2:15" x14ac:dyDescent="0.4">
      <c r="B1224" s="5">
        <v>284432</v>
      </c>
      <c r="C1224" s="5" t="s">
        <v>1205</v>
      </c>
      <c r="D1224" s="6">
        <v>5432</v>
      </c>
      <c r="E1224" s="6">
        <v>18</v>
      </c>
      <c r="F1224" s="22">
        <v>482</v>
      </c>
      <c r="G1224" s="6">
        <v>464</v>
      </c>
      <c r="H1224" s="7">
        <v>0.96366516762060506</v>
      </c>
      <c r="I1224" s="8">
        <v>1.1515274949083503</v>
      </c>
      <c r="J1224" s="6">
        <v>2</v>
      </c>
      <c r="K1224" s="8">
        <v>1.0448262679714997</v>
      </c>
      <c r="L1224" s="28">
        <v>1.1021234153540262</v>
      </c>
      <c r="M1224" s="6">
        <v>194</v>
      </c>
      <c r="N1224" s="30" t="s">
        <v>1806</v>
      </c>
      <c r="O1224" s="5" t="s">
        <v>1806</v>
      </c>
    </row>
    <row r="1225" spans="2:15" x14ac:dyDescent="0.4">
      <c r="B1225" s="5">
        <v>284467</v>
      </c>
      <c r="C1225" s="5" t="s">
        <v>1206</v>
      </c>
      <c r="D1225" s="6">
        <v>4055</v>
      </c>
      <c r="E1225" s="6">
        <v>6</v>
      </c>
      <c r="F1225" s="22">
        <v>454</v>
      </c>
      <c r="G1225" s="6">
        <v>664</v>
      </c>
      <c r="H1225" s="7">
        <v>0.9084383607378349</v>
      </c>
      <c r="I1225" s="8">
        <v>1.0258337247534053</v>
      </c>
      <c r="J1225" s="6">
        <v>2</v>
      </c>
      <c r="K1225" s="8">
        <v>1.021293355420366</v>
      </c>
      <c r="L1225" s="28">
        <v>1.0044457053489499</v>
      </c>
      <c r="M1225" s="6">
        <v>643</v>
      </c>
      <c r="N1225" s="30" t="s">
        <v>1806</v>
      </c>
      <c r="O1225" s="5" t="s">
        <v>1806</v>
      </c>
    </row>
    <row r="1226" spans="2:15" x14ac:dyDescent="0.4">
      <c r="B1226" s="5">
        <v>284645</v>
      </c>
      <c r="C1226" s="5" t="s">
        <v>1165</v>
      </c>
      <c r="D1226" s="6">
        <v>9213</v>
      </c>
      <c r="E1226" s="6">
        <v>21</v>
      </c>
      <c r="F1226" s="22">
        <v>528</v>
      </c>
      <c r="G1226" s="6">
        <v>189</v>
      </c>
      <c r="H1226" s="7">
        <v>0.98202358134402046</v>
      </c>
      <c r="I1226" s="8">
        <v>1.3335329341317366</v>
      </c>
      <c r="J1226" s="6">
        <v>2</v>
      </c>
      <c r="K1226" s="8">
        <v>1.1371988623054072</v>
      </c>
      <c r="L1226" s="28">
        <v>1.1726470877998483</v>
      </c>
      <c r="M1226" s="6">
        <v>48</v>
      </c>
      <c r="N1226" s="30" t="s">
        <v>1806</v>
      </c>
      <c r="O1226" s="5" t="s">
        <v>1806</v>
      </c>
    </row>
    <row r="1227" spans="2:15" x14ac:dyDescent="0.4">
      <c r="B1227" s="5">
        <v>284815</v>
      </c>
      <c r="C1227" s="5" t="s">
        <v>1207</v>
      </c>
      <c r="D1227" s="6">
        <v>5689</v>
      </c>
      <c r="E1227" s="6">
        <v>12</v>
      </c>
      <c r="F1227" s="22">
        <v>421</v>
      </c>
      <c r="G1227" s="6">
        <v>889</v>
      </c>
      <c r="H1227" s="7">
        <v>0.90502687322162501</v>
      </c>
      <c r="I1227" s="8">
        <v>1.1454473787938511</v>
      </c>
      <c r="J1227" s="6">
        <v>2</v>
      </c>
      <c r="K1227" s="8">
        <v>1.0544721483618369</v>
      </c>
      <c r="L1227" s="28">
        <v>1.0862756124695638</v>
      </c>
      <c r="M1227" s="6">
        <v>254</v>
      </c>
      <c r="N1227" s="30" t="s">
        <v>1806</v>
      </c>
      <c r="O1227" s="5" t="s">
        <v>1806</v>
      </c>
    </row>
    <row r="1228" spans="2:15" x14ac:dyDescent="0.4">
      <c r="B1228" s="5">
        <v>285013</v>
      </c>
      <c r="C1228" s="5" t="s">
        <v>1208</v>
      </c>
      <c r="D1228" s="6">
        <v>6506</v>
      </c>
      <c r="E1228" s="6">
        <v>9</v>
      </c>
      <c r="F1228" s="22">
        <v>518</v>
      </c>
      <c r="G1228" s="6">
        <v>228</v>
      </c>
      <c r="H1228" s="7">
        <v>0.87422873512560595</v>
      </c>
      <c r="I1228" s="8">
        <v>0.95377707342842055</v>
      </c>
      <c r="J1228" s="6">
        <v>4</v>
      </c>
      <c r="K1228" s="8">
        <v>1.1025360028253235</v>
      </c>
      <c r="L1228" s="28">
        <v>0.86507567189125978</v>
      </c>
      <c r="M1228" s="6">
        <v>505</v>
      </c>
      <c r="N1228" s="30" t="s">
        <v>1806</v>
      </c>
      <c r="O1228" s="5" t="s">
        <v>1806</v>
      </c>
    </row>
    <row r="1229" spans="2:15" x14ac:dyDescent="0.4">
      <c r="B1229" s="5">
        <v>285854</v>
      </c>
      <c r="C1229" s="5" t="s">
        <v>1209</v>
      </c>
      <c r="D1229" s="6">
        <v>6615</v>
      </c>
      <c r="E1229" s="6">
        <v>12</v>
      </c>
      <c r="F1229" s="22">
        <v>502</v>
      </c>
      <c r="G1229" s="6">
        <v>322</v>
      </c>
      <c r="H1229" s="7">
        <v>0.86154168412232923</v>
      </c>
      <c r="I1229" s="8">
        <v>0.95540917152267546</v>
      </c>
      <c r="J1229" s="6">
        <v>4</v>
      </c>
      <c r="K1229" s="8">
        <v>1.0166671643667751</v>
      </c>
      <c r="L1229" s="28">
        <v>0.93974626604346589</v>
      </c>
      <c r="M1229" s="6">
        <v>331</v>
      </c>
      <c r="N1229" s="30" t="s">
        <v>1806</v>
      </c>
      <c r="O1229" s="5" t="s">
        <v>1806</v>
      </c>
    </row>
    <row r="1230" spans="2:15" x14ac:dyDescent="0.4">
      <c r="B1230" s="5">
        <v>285862</v>
      </c>
      <c r="C1230" s="5" t="s">
        <v>1210</v>
      </c>
      <c r="D1230" s="6">
        <v>5560</v>
      </c>
      <c r="E1230" s="6">
        <v>6</v>
      </c>
      <c r="F1230" s="22">
        <v>409</v>
      </c>
      <c r="G1230" s="6">
        <v>991</v>
      </c>
      <c r="H1230" s="7">
        <v>0.88240243349944991</v>
      </c>
      <c r="I1230" s="8">
        <v>0.93108923467767546</v>
      </c>
      <c r="J1230" s="6">
        <v>4</v>
      </c>
      <c r="K1230" s="8">
        <v>1.0616136010176167</v>
      </c>
      <c r="L1230" s="28">
        <v>0.87705096636400826</v>
      </c>
      <c r="M1230" s="6">
        <v>485</v>
      </c>
      <c r="N1230" s="30">
        <v>1</v>
      </c>
      <c r="O1230" s="5">
        <v>35</v>
      </c>
    </row>
    <row r="1231" spans="2:15" x14ac:dyDescent="0.4">
      <c r="B1231" s="5">
        <v>292010</v>
      </c>
      <c r="C1231" s="5" t="s">
        <v>1211</v>
      </c>
      <c r="D1231" s="6">
        <v>111503</v>
      </c>
      <c r="E1231" s="6">
        <v>9</v>
      </c>
      <c r="F1231" s="22">
        <v>401</v>
      </c>
      <c r="G1231" s="6">
        <v>1045</v>
      </c>
      <c r="H1231" s="7">
        <v>0.97537519954484442</v>
      </c>
      <c r="I1231" s="8">
        <v>1.2247777267604458</v>
      </c>
      <c r="J1231" s="6">
        <v>2</v>
      </c>
      <c r="K1231" s="8">
        <v>1.1571565283374552</v>
      </c>
      <c r="L1231" s="28">
        <v>1.0584373822961923</v>
      </c>
      <c r="M1231" s="6">
        <v>383</v>
      </c>
      <c r="N1231" s="30" t="s">
        <v>1806</v>
      </c>
      <c r="O1231" s="5" t="s">
        <v>1806</v>
      </c>
    </row>
    <row r="1232" spans="2:15" x14ac:dyDescent="0.4">
      <c r="B1232" s="5">
        <v>292028</v>
      </c>
      <c r="C1232" s="5" t="s">
        <v>1212</v>
      </c>
      <c r="D1232" s="6">
        <v>20234</v>
      </c>
      <c r="E1232" s="6">
        <v>6</v>
      </c>
      <c r="F1232" s="22">
        <v>370</v>
      </c>
      <c r="G1232" s="6">
        <v>1229</v>
      </c>
      <c r="H1232" s="7">
        <v>0.93780372170202675</v>
      </c>
      <c r="I1232" s="8">
        <v>1.223665564478035</v>
      </c>
      <c r="J1232" s="6">
        <v>2</v>
      </c>
      <c r="K1232" s="8">
        <v>1.1312441501825941</v>
      </c>
      <c r="L1232" s="28">
        <v>1.0816989102489707</v>
      </c>
      <c r="M1232" s="6">
        <v>269</v>
      </c>
      <c r="N1232" s="30" t="s">
        <v>1806</v>
      </c>
      <c r="O1232" s="5" t="s">
        <v>1806</v>
      </c>
    </row>
    <row r="1233" spans="2:15" x14ac:dyDescent="0.4">
      <c r="B1233" s="5">
        <v>292036</v>
      </c>
      <c r="C1233" s="5" t="s">
        <v>1213</v>
      </c>
      <c r="D1233" s="6">
        <v>27905</v>
      </c>
      <c r="E1233" s="6">
        <v>12</v>
      </c>
      <c r="F1233" s="22">
        <v>452</v>
      </c>
      <c r="G1233" s="6">
        <v>677</v>
      </c>
      <c r="H1233" s="7">
        <v>0.95894321838038699</v>
      </c>
      <c r="I1233" s="8">
        <v>1.2715009880573933</v>
      </c>
      <c r="J1233" s="6">
        <v>2</v>
      </c>
      <c r="K1233" s="8">
        <v>1.1962015301234354</v>
      </c>
      <c r="L1233" s="28">
        <v>1.0629488058974375</v>
      </c>
      <c r="M1233" s="6">
        <v>355</v>
      </c>
      <c r="N1233" s="30" t="s">
        <v>1806</v>
      </c>
      <c r="O1233" s="5" t="s">
        <v>1806</v>
      </c>
    </row>
    <row r="1234" spans="2:15" x14ac:dyDescent="0.4">
      <c r="B1234" s="5">
        <v>292044</v>
      </c>
      <c r="C1234" s="5" t="s">
        <v>1214</v>
      </c>
      <c r="D1234" s="6">
        <v>17016</v>
      </c>
      <c r="E1234" s="6">
        <v>9</v>
      </c>
      <c r="F1234" s="22">
        <v>260</v>
      </c>
      <c r="G1234" s="6">
        <v>1644</v>
      </c>
      <c r="H1234" s="7">
        <v>0.93954311550016356</v>
      </c>
      <c r="I1234" s="8">
        <v>1.1378426851140149</v>
      </c>
      <c r="J1234" s="6">
        <v>2</v>
      </c>
      <c r="K1234" s="8">
        <v>1.1085216461399163</v>
      </c>
      <c r="L1234" s="28">
        <v>1.0264505786388565</v>
      </c>
      <c r="M1234" s="6">
        <v>531</v>
      </c>
      <c r="N1234" s="30">
        <v>2</v>
      </c>
      <c r="O1234" s="5">
        <v>24</v>
      </c>
    </row>
    <row r="1235" spans="2:15" x14ac:dyDescent="0.4">
      <c r="B1235" s="5">
        <v>292052</v>
      </c>
      <c r="C1235" s="5" t="s">
        <v>1215</v>
      </c>
      <c r="D1235" s="6">
        <v>35090</v>
      </c>
      <c r="E1235" s="6">
        <v>15</v>
      </c>
      <c r="F1235" s="22">
        <v>443</v>
      </c>
      <c r="G1235" s="6">
        <v>737</v>
      </c>
      <c r="H1235" s="7">
        <v>0.97062354467299961</v>
      </c>
      <c r="I1235" s="8">
        <v>1.2563889466029503</v>
      </c>
      <c r="J1235" s="6">
        <v>2</v>
      </c>
      <c r="K1235" s="8">
        <v>1.1442508054763847</v>
      </c>
      <c r="L1235" s="28">
        <v>1.0980013652512828</v>
      </c>
      <c r="M1235" s="6">
        <v>210</v>
      </c>
      <c r="N1235" s="30" t="s">
        <v>1806</v>
      </c>
      <c r="O1235" s="5" t="s">
        <v>1806</v>
      </c>
    </row>
    <row r="1236" spans="2:15" x14ac:dyDescent="0.4">
      <c r="B1236" s="5">
        <v>292061</v>
      </c>
      <c r="C1236" s="5" t="s">
        <v>1216</v>
      </c>
      <c r="D1236" s="6">
        <v>17912</v>
      </c>
      <c r="E1236" s="6">
        <v>0</v>
      </c>
      <c r="F1236" s="22">
        <v>291</v>
      </c>
      <c r="G1236" s="6">
        <v>1576</v>
      </c>
      <c r="H1236" s="7">
        <v>0.94436446777881278</v>
      </c>
      <c r="I1236" s="8">
        <v>1.1231714812538414</v>
      </c>
      <c r="J1236" s="6">
        <v>2</v>
      </c>
      <c r="K1236" s="8">
        <v>1.1322892983160706</v>
      </c>
      <c r="L1236" s="28">
        <v>0.99194744922893008</v>
      </c>
      <c r="M1236" s="6">
        <v>690</v>
      </c>
      <c r="N1236" s="30" t="s">
        <v>1806</v>
      </c>
      <c r="O1236" s="5" t="s">
        <v>1806</v>
      </c>
    </row>
    <row r="1237" spans="2:15" x14ac:dyDescent="0.4">
      <c r="B1237" s="5">
        <v>292079</v>
      </c>
      <c r="C1237" s="5" t="s">
        <v>1217</v>
      </c>
      <c r="D1237" s="6">
        <v>10937</v>
      </c>
      <c r="E1237" s="6">
        <v>0</v>
      </c>
      <c r="F1237" s="22">
        <v>274</v>
      </c>
      <c r="G1237" s="6">
        <v>1612</v>
      </c>
      <c r="H1237" s="7">
        <v>0.88236738703339879</v>
      </c>
      <c r="I1237" s="8">
        <v>1.0024407252440726</v>
      </c>
      <c r="J1237" s="6">
        <v>2</v>
      </c>
      <c r="K1237" s="8">
        <v>1.0491862966665928</v>
      </c>
      <c r="L1237" s="28">
        <v>0.95544588070675607</v>
      </c>
      <c r="M1237" s="6">
        <v>771</v>
      </c>
      <c r="N1237" s="30" t="s">
        <v>1806</v>
      </c>
      <c r="O1237" s="5" t="s">
        <v>1806</v>
      </c>
    </row>
    <row r="1238" spans="2:15" x14ac:dyDescent="0.4">
      <c r="B1238" s="5">
        <v>292087</v>
      </c>
      <c r="C1238" s="5" t="s">
        <v>1218</v>
      </c>
      <c r="D1238" s="6">
        <v>9946</v>
      </c>
      <c r="E1238" s="6">
        <v>12</v>
      </c>
      <c r="F1238" s="22">
        <v>412</v>
      </c>
      <c r="G1238" s="6">
        <v>961</v>
      </c>
      <c r="H1238" s="7">
        <v>0.89255807179785918</v>
      </c>
      <c r="I1238" s="8">
        <v>1.090926867422761</v>
      </c>
      <c r="J1238" s="6">
        <v>2</v>
      </c>
      <c r="K1238" s="8">
        <v>0.95346099412524188</v>
      </c>
      <c r="L1238" s="28">
        <v>1.1441756654383517</v>
      </c>
      <c r="M1238" s="6">
        <v>91</v>
      </c>
      <c r="N1238" s="30" t="s">
        <v>1806</v>
      </c>
      <c r="O1238" s="5" t="s">
        <v>1806</v>
      </c>
    </row>
    <row r="1239" spans="2:15" x14ac:dyDescent="0.4">
      <c r="B1239" s="5">
        <v>292095</v>
      </c>
      <c r="C1239" s="5" t="s">
        <v>1219</v>
      </c>
      <c r="D1239" s="6">
        <v>34507</v>
      </c>
      <c r="E1239" s="6">
        <v>21</v>
      </c>
      <c r="F1239" s="22">
        <v>570</v>
      </c>
      <c r="G1239" s="6">
        <v>53</v>
      </c>
      <c r="H1239" s="7">
        <v>0.97966827622701413</v>
      </c>
      <c r="I1239" s="8">
        <v>1.3464847686225874</v>
      </c>
      <c r="J1239" s="6">
        <v>2</v>
      </c>
      <c r="K1239" s="8">
        <v>1.2324511800764577</v>
      </c>
      <c r="L1239" s="28">
        <v>1.0925258463698784</v>
      </c>
      <c r="M1239" s="6">
        <v>232</v>
      </c>
      <c r="N1239" s="30" t="s">
        <v>1806</v>
      </c>
      <c r="O1239" s="5" t="s">
        <v>1806</v>
      </c>
    </row>
    <row r="1240" spans="2:15" x14ac:dyDescent="0.4">
      <c r="B1240" s="5">
        <v>292109</v>
      </c>
      <c r="C1240" s="5" t="s">
        <v>1220</v>
      </c>
      <c r="D1240" s="6">
        <v>18877</v>
      </c>
      <c r="E1240" s="6">
        <v>6</v>
      </c>
      <c r="F1240" s="22">
        <v>464</v>
      </c>
      <c r="G1240" s="6">
        <v>586</v>
      </c>
      <c r="H1240" s="7">
        <v>1.0059736091298146</v>
      </c>
      <c r="I1240" s="8">
        <v>1.306792873051225</v>
      </c>
      <c r="J1240" s="6">
        <v>1</v>
      </c>
      <c r="K1240" s="8">
        <v>1.2855119037021667</v>
      </c>
      <c r="L1240" s="28">
        <v>1.0165544708592513</v>
      </c>
      <c r="M1240" s="6">
        <v>190</v>
      </c>
      <c r="N1240" s="30" t="s">
        <v>1806</v>
      </c>
      <c r="O1240" s="5" t="s">
        <v>1806</v>
      </c>
    </row>
    <row r="1241" spans="2:15" x14ac:dyDescent="0.4">
      <c r="B1241" s="5">
        <v>292117</v>
      </c>
      <c r="C1241" s="5" t="s">
        <v>1221</v>
      </c>
      <c r="D1241" s="6">
        <v>10490</v>
      </c>
      <c r="E1241" s="6">
        <v>9</v>
      </c>
      <c r="F1241" s="22">
        <v>303</v>
      </c>
      <c r="G1241" s="6">
        <v>1529</v>
      </c>
      <c r="H1241" s="7">
        <v>1.018698397280233</v>
      </c>
      <c r="I1241" s="8">
        <v>1.2738868832731649</v>
      </c>
      <c r="J1241" s="6">
        <v>1</v>
      </c>
      <c r="K1241" s="8">
        <v>1.1445773993882762</v>
      </c>
      <c r="L1241" s="28">
        <v>1.1129757445446666</v>
      </c>
      <c r="M1241" s="6">
        <v>64</v>
      </c>
      <c r="N1241" s="30" t="s">
        <v>1806</v>
      </c>
      <c r="O1241" s="5" t="s">
        <v>1806</v>
      </c>
    </row>
    <row r="1242" spans="2:15" x14ac:dyDescent="0.4">
      <c r="B1242" s="5">
        <v>292125</v>
      </c>
      <c r="C1242" s="5" t="s">
        <v>1222</v>
      </c>
      <c r="D1242" s="6">
        <v>11999</v>
      </c>
      <c r="E1242" s="6">
        <v>6</v>
      </c>
      <c r="F1242" s="22">
        <v>222</v>
      </c>
      <c r="G1242" s="6">
        <v>1692</v>
      </c>
      <c r="H1242" s="7">
        <v>0.88541344069371319</v>
      </c>
      <c r="I1242" s="8">
        <v>1.0570694087403598</v>
      </c>
      <c r="J1242" s="6">
        <v>2</v>
      </c>
      <c r="K1242" s="8">
        <v>0.99606180426712676</v>
      </c>
      <c r="L1242" s="28">
        <v>1.0612488142923227</v>
      </c>
      <c r="M1242" s="6">
        <v>367</v>
      </c>
      <c r="N1242" s="30" t="s">
        <v>1806</v>
      </c>
      <c r="O1242" s="5" t="s">
        <v>1806</v>
      </c>
    </row>
    <row r="1243" spans="2:15" x14ac:dyDescent="0.4">
      <c r="B1243" s="5">
        <v>293229</v>
      </c>
      <c r="C1243" s="5" t="s">
        <v>1223</v>
      </c>
      <c r="D1243" s="6">
        <v>1604</v>
      </c>
      <c r="E1243" s="6">
        <v>0</v>
      </c>
      <c r="F1243" s="22">
        <v>150</v>
      </c>
      <c r="G1243" s="6">
        <v>1739</v>
      </c>
      <c r="H1243" s="7">
        <v>0.8675236096537251</v>
      </c>
      <c r="I1243" s="8">
        <v>0.92699115044247793</v>
      </c>
      <c r="J1243" s="6">
        <v>4</v>
      </c>
      <c r="K1243" s="8">
        <v>1.1526010011606633</v>
      </c>
      <c r="L1243" s="28">
        <v>0.80426023360122245</v>
      </c>
      <c r="M1243" s="6">
        <v>572</v>
      </c>
      <c r="N1243" s="30" t="s">
        <v>1806</v>
      </c>
      <c r="O1243" s="5" t="s">
        <v>1806</v>
      </c>
    </row>
    <row r="1244" spans="2:15" x14ac:dyDescent="0.4">
      <c r="B1244" s="5">
        <v>293423</v>
      </c>
      <c r="C1244" s="5" t="s">
        <v>1224</v>
      </c>
      <c r="D1244" s="6">
        <v>7111</v>
      </c>
      <c r="E1244" s="6">
        <v>9</v>
      </c>
      <c r="F1244" s="22">
        <v>358</v>
      </c>
      <c r="G1244" s="6">
        <v>1291</v>
      </c>
      <c r="H1244" s="7">
        <v>0.95748956562065235</v>
      </c>
      <c r="I1244" s="8">
        <v>1.3293718166383701</v>
      </c>
      <c r="J1244" s="6">
        <v>2</v>
      </c>
      <c r="K1244" s="8">
        <v>1.1795399167324654</v>
      </c>
      <c r="L1244" s="28">
        <v>1.1270257138232045</v>
      </c>
      <c r="M1244" s="6">
        <v>131</v>
      </c>
      <c r="N1244" s="30" t="s">
        <v>1806</v>
      </c>
      <c r="O1244" s="5" t="s">
        <v>1806</v>
      </c>
    </row>
    <row r="1245" spans="2:15" x14ac:dyDescent="0.4">
      <c r="B1245" s="5">
        <v>293431</v>
      </c>
      <c r="C1245" s="5" t="s">
        <v>1225</v>
      </c>
      <c r="D1245" s="6">
        <v>7017</v>
      </c>
      <c r="E1245" s="6">
        <v>6</v>
      </c>
      <c r="F1245" s="22">
        <v>351</v>
      </c>
      <c r="G1245" s="6">
        <v>1317</v>
      </c>
      <c r="H1245" s="7">
        <v>0.97807394668959591</v>
      </c>
      <c r="I1245" s="8">
        <v>1.2286366601435095</v>
      </c>
      <c r="J1245" s="6">
        <v>2</v>
      </c>
      <c r="K1245" s="8">
        <v>1.1463036485166562</v>
      </c>
      <c r="L1245" s="28">
        <v>1.0718247837153743</v>
      </c>
      <c r="M1245" s="6">
        <v>307</v>
      </c>
      <c r="N1245" s="30" t="s">
        <v>1806</v>
      </c>
      <c r="O1245" s="5" t="s">
        <v>1806</v>
      </c>
    </row>
    <row r="1246" spans="2:15" x14ac:dyDescent="0.4">
      <c r="B1246" s="5">
        <v>293440</v>
      </c>
      <c r="C1246" s="5" t="s">
        <v>1226</v>
      </c>
      <c r="D1246" s="6">
        <v>8667</v>
      </c>
      <c r="E1246" s="6">
        <v>12</v>
      </c>
      <c r="F1246" s="22">
        <v>322</v>
      </c>
      <c r="G1246" s="6">
        <v>1449</v>
      </c>
      <c r="H1246" s="7">
        <v>0.99964613043632122</v>
      </c>
      <c r="I1246" s="8">
        <v>1.2616169755573463</v>
      </c>
      <c r="J1246" s="6">
        <v>2</v>
      </c>
      <c r="K1246" s="8">
        <v>1.1335056120590397</v>
      </c>
      <c r="L1246" s="28">
        <v>1.1130222577950799</v>
      </c>
      <c r="M1246" s="6">
        <v>162</v>
      </c>
      <c r="N1246" s="30">
        <v>1</v>
      </c>
      <c r="O1246" s="5">
        <v>35</v>
      </c>
    </row>
    <row r="1247" spans="2:15" x14ac:dyDescent="0.4">
      <c r="B1247" s="5">
        <v>293458</v>
      </c>
      <c r="C1247" s="5" t="s">
        <v>1227</v>
      </c>
      <c r="D1247" s="6">
        <v>2512</v>
      </c>
      <c r="E1247" s="6">
        <v>15</v>
      </c>
      <c r="F1247" s="22">
        <v>475</v>
      </c>
      <c r="G1247" s="6">
        <v>505</v>
      </c>
      <c r="H1247" s="7">
        <v>0.93637910721298601</v>
      </c>
      <c r="I1247" s="8">
        <v>1.2110552763819096</v>
      </c>
      <c r="J1247" s="6">
        <v>2</v>
      </c>
      <c r="K1247" s="8">
        <v>1.1252296905340724</v>
      </c>
      <c r="L1247" s="28">
        <v>1.076273836861789</v>
      </c>
      <c r="M1247" s="6">
        <v>291</v>
      </c>
      <c r="N1247" s="30" t="s">
        <v>1806</v>
      </c>
      <c r="O1247" s="5" t="s">
        <v>1806</v>
      </c>
    </row>
    <row r="1248" spans="2:15" x14ac:dyDescent="0.4">
      <c r="B1248" s="5">
        <v>293610</v>
      </c>
      <c r="C1248" s="5" t="s">
        <v>356</v>
      </c>
      <c r="D1248" s="6">
        <v>2942</v>
      </c>
      <c r="E1248" s="6">
        <v>3</v>
      </c>
      <c r="F1248" s="22">
        <v>164</v>
      </c>
      <c r="G1248" s="6">
        <v>1735</v>
      </c>
      <c r="H1248" s="7">
        <v>0.95810439560439564</v>
      </c>
      <c r="I1248" s="8">
        <v>1.2290996784565917</v>
      </c>
      <c r="J1248" s="6">
        <v>2</v>
      </c>
      <c r="K1248" s="8">
        <v>1.1777822483725235</v>
      </c>
      <c r="L1248" s="28">
        <v>1.0435712375143873</v>
      </c>
      <c r="M1248" s="6">
        <v>449</v>
      </c>
      <c r="N1248" s="30" t="s">
        <v>1806</v>
      </c>
      <c r="O1248" s="5" t="s">
        <v>1806</v>
      </c>
    </row>
    <row r="1249" spans="2:15" x14ac:dyDescent="0.4">
      <c r="B1249" s="5">
        <v>293628</v>
      </c>
      <c r="C1249" s="5" t="s">
        <v>1228</v>
      </c>
      <c r="D1249" s="6">
        <v>2445</v>
      </c>
      <c r="E1249" s="6">
        <v>9</v>
      </c>
      <c r="F1249" s="22">
        <v>280</v>
      </c>
      <c r="G1249" s="6">
        <v>1601</v>
      </c>
      <c r="H1249" s="7">
        <v>0.93784355179704015</v>
      </c>
      <c r="I1249" s="8">
        <v>1.230980751604033</v>
      </c>
      <c r="J1249" s="6">
        <v>2</v>
      </c>
      <c r="K1249" s="8">
        <v>1.1242243159267824</v>
      </c>
      <c r="L1249" s="28">
        <v>1.09496008417968</v>
      </c>
      <c r="M1249" s="6">
        <v>225</v>
      </c>
      <c r="N1249" s="30" t="s">
        <v>1806</v>
      </c>
      <c r="O1249" s="5" t="s">
        <v>1806</v>
      </c>
    </row>
    <row r="1250" spans="2:15" x14ac:dyDescent="0.4">
      <c r="B1250" s="5">
        <v>293636</v>
      </c>
      <c r="C1250" s="5" t="s">
        <v>1229</v>
      </c>
      <c r="D1250" s="6">
        <v>10033</v>
      </c>
      <c r="E1250" s="6">
        <v>12</v>
      </c>
      <c r="F1250" s="22">
        <v>402</v>
      </c>
      <c r="G1250" s="6">
        <v>1039</v>
      </c>
      <c r="H1250" s="7">
        <v>0.97684786619112041</v>
      </c>
      <c r="I1250" s="8">
        <v>1.1989371534195934</v>
      </c>
      <c r="J1250" s="6">
        <v>2</v>
      </c>
      <c r="K1250" s="8">
        <v>1.0995576604630961</v>
      </c>
      <c r="L1250" s="28">
        <v>1.0903813383598655</v>
      </c>
      <c r="M1250" s="6">
        <v>243</v>
      </c>
      <c r="N1250" s="30" t="s">
        <v>1806</v>
      </c>
      <c r="O1250" s="5" t="s">
        <v>1806</v>
      </c>
    </row>
    <row r="1251" spans="2:15" x14ac:dyDescent="0.4">
      <c r="B1251" s="5">
        <v>293857</v>
      </c>
      <c r="C1251" s="5" t="s">
        <v>1230</v>
      </c>
      <c r="D1251" s="6">
        <v>702</v>
      </c>
      <c r="E1251" s="6">
        <v>0</v>
      </c>
      <c r="F1251" s="22">
        <v>234</v>
      </c>
      <c r="G1251" s="6">
        <v>1683</v>
      </c>
      <c r="H1251" s="7">
        <v>0.86084756483238456</v>
      </c>
      <c r="I1251" s="8">
        <v>0.89950980392156865</v>
      </c>
      <c r="J1251" s="6">
        <v>4</v>
      </c>
      <c r="K1251" s="8">
        <v>1.0732979961942262</v>
      </c>
      <c r="L1251" s="28">
        <v>0.83808020429658148</v>
      </c>
      <c r="M1251" s="6">
        <v>537</v>
      </c>
      <c r="N1251" s="30" t="s">
        <v>1806</v>
      </c>
      <c r="O1251" s="5" t="s">
        <v>1806</v>
      </c>
    </row>
    <row r="1252" spans="2:15" x14ac:dyDescent="0.4">
      <c r="B1252" s="5">
        <v>293865</v>
      </c>
      <c r="C1252" s="5" t="s">
        <v>1231</v>
      </c>
      <c r="D1252" s="6">
        <v>849</v>
      </c>
      <c r="E1252" s="6">
        <v>0</v>
      </c>
      <c r="F1252" s="22">
        <v>212</v>
      </c>
      <c r="G1252" s="6">
        <v>1707</v>
      </c>
      <c r="H1252" s="7">
        <v>0.83434903047091413</v>
      </c>
      <c r="I1252" s="8">
        <v>0.86473429951690817</v>
      </c>
      <c r="J1252" s="6">
        <v>4</v>
      </c>
      <c r="K1252" s="8">
        <v>1.1288969667419464</v>
      </c>
      <c r="L1252" s="28">
        <v>0.76599931171094826</v>
      </c>
      <c r="M1252" s="6">
        <v>592</v>
      </c>
      <c r="N1252" s="30" t="s">
        <v>1806</v>
      </c>
      <c r="O1252" s="5" t="s">
        <v>1806</v>
      </c>
    </row>
    <row r="1253" spans="2:15" x14ac:dyDescent="0.4">
      <c r="B1253" s="5">
        <v>294012</v>
      </c>
      <c r="C1253" s="5" t="s">
        <v>1232</v>
      </c>
      <c r="D1253" s="6">
        <v>2532</v>
      </c>
      <c r="E1253" s="6">
        <v>0</v>
      </c>
      <c r="F1253" s="22">
        <v>180</v>
      </c>
      <c r="G1253" s="6">
        <v>1730</v>
      </c>
      <c r="H1253" s="7">
        <v>0.89783065080475855</v>
      </c>
      <c r="I1253" s="8">
        <v>1.0721966205837175</v>
      </c>
      <c r="J1253" s="6">
        <v>2</v>
      </c>
      <c r="K1253" s="8">
        <v>1.1077913545157787</v>
      </c>
      <c r="L1253" s="28">
        <v>0.96786873828996445</v>
      </c>
      <c r="M1253" s="6">
        <v>744</v>
      </c>
      <c r="N1253" s="30" t="s">
        <v>1806</v>
      </c>
      <c r="O1253" s="5" t="s">
        <v>1806</v>
      </c>
    </row>
    <row r="1254" spans="2:15" x14ac:dyDescent="0.4">
      <c r="B1254" s="5">
        <v>294021</v>
      </c>
      <c r="C1254" s="5" t="s">
        <v>1233</v>
      </c>
      <c r="D1254" s="6">
        <v>2084</v>
      </c>
      <c r="E1254" s="6">
        <v>0</v>
      </c>
      <c r="F1254" s="22">
        <v>238</v>
      </c>
      <c r="G1254" s="6">
        <v>1675</v>
      </c>
      <c r="H1254" s="7">
        <v>0.93843739100104639</v>
      </c>
      <c r="I1254" s="8">
        <v>1.0557156580211335</v>
      </c>
      <c r="J1254" s="6">
        <v>2</v>
      </c>
      <c r="K1254" s="8">
        <v>1.0771429953857625</v>
      </c>
      <c r="L1254" s="28">
        <v>0.98010724903154101</v>
      </c>
      <c r="M1254" s="6">
        <v>720</v>
      </c>
      <c r="N1254" s="30" t="s">
        <v>1806</v>
      </c>
      <c r="O1254" s="5" t="s">
        <v>1806</v>
      </c>
    </row>
    <row r="1255" spans="2:15" x14ac:dyDescent="0.4">
      <c r="B1255" s="5">
        <v>294241</v>
      </c>
      <c r="C1255" s="5" t="s">
        <v>1234</v>
      </c>
      <c r="D1255" s="6">
        <v>7303</v>
      </c>
      <c r="E1255" s="6">
        <v>3</v>
      </c>
      <c r="F1255" s="22">
        <v>288</v>
      </c>
      <c r="G1255" s="6">
        <v>1584</v>
      </c>
      <c r="H1255" s="7">
        <v>0.95074853547407245</v>
      </c>
      <c r="I1255" s="8">
        <v>1.3096816976127321</v>
      </c>
      <c r="J1255" s="6">
        <v>2</v>
      </c>
      <c r="K1255" s="8">
        <v>1.2551234412959942</v>
      </c>
      <c r="L1255" s="28">
        <v>1.0434684386584343</v>
      </c>
      <c r="M1255" s="6">
        <v>450</v>
      </c>
      <c r="N1255" s="30" t="s">
        <v>1806</v>
      </c>
      <c r="O1255" s="5" t="s">
        <v>1806</v>
      </c>
    </row>
    <row r="1256" spans="2:15" x14ac:dyDescent="0.4">
      <c r="B1256" s="5">
        <v>294250</v>
      </c>
      <c r="C1256" s="5" t="s">
        <v>1235</v>
      </c>
      <c r="D1256" s="6">
        <v>7025</v>
      </c>
      <c r="E1256" s="6">
        <v>18</v>
      </c>
      <c r="F1256" s="22">
        <v>462</v>
      </c>
      <c r="G1256" s="6">
        <v>605</v>
      </c>
      <c r="H1256" s="7">
        <v>1.0295019157088123</v>
      </c>
      <c r="I1256" s="8">
        <v>1.2798719772403984</v>
      </c>
      <c r="J1256" s="6">
        <v>1</v>
      </c>
      <c r="K1256" s="8">
        <v>0.9933579879940907</v>
      </c>
      <c r="L1256" s="28">
        <v>1.2884297430625908</v>
      </c>
      <c r="M1256" s="6">
        <v>5</v>
      </c>
      <c r="N1256" s="30" t="s">
        <v>1806</v>
      </c>
      <c r="O1256" s="5" t="s">
        <v>1806</v>
      </c>
    </row>
    <row r="1257" spans="2:15" x14ac:dyDescent="0.4">
      <c r="B1257" s="5">
        <v>294268</v>
      </c>
      <c r="C1257" s="5" t="s">
        <v>1236</v>
      </c>
      <c r="D1257" s="6">
        <v>9413</v>
      </c>
      <c r="E1257" s="6">
        <v>6</v>
      </c>
      <c r="F1257" s="22">
        <v>346</v>
      </c>
      <c r="G1257" s="6">
        <v>1343</v>
      </c>
      <c r="H1257" s="7">
        <v>1.0060585276634659</v>
      </c>
      <c r="I1257" s="8">
        <v>1.2569444444444444</v>
      </c>
      <c r="J1257" s="6">
        <v>1</v>
      </c>
      <c r="K1257" s="8">
        <v>1.1736090724338897</v>
      </c>
      <c r="L1257" s="28">
        <v>1.0710077776049649</v>
      </c>
      <c r="M1257" s="6">
        <v>109</v>
      </c>
      <c r="N1257" s="30" t="s">
        <v>1806</v>
      </c>
      <c r="O1257" s="5" t="s">
        <v>1806</v>
      </c>
    </row>
    <row r="1258" spans="2:15" x14ac:dyDescent="0.4">
      <c r="B1258" s="5">
        <v>294276</v>
      </c>
      <c r="C1258" s="5" t="s">
        <v>1237</v>
      </c>
      <c r="D1258" s="6">
        <v>6464</v>
      </c>
      <c r="E1258" s="6">
        <v>9</v>
      </c>
      <c r="F1258" s="22">
        <v>411</v>
      </c>
      <c r="G1258" s="6">
        <v>974</v>
      </c>
      <c r="H1258" s="7">
        <v>0.94101307189542482</v>
      </c>
      <c r="I1258" s="8">
        <v>1.2802329564919492</v>
      </c>
      <c r="J1258" s="6">
        <v>2</v>
      </c>
      <c r="K1258" s="8">
        <v>1.1952353644974001</v>
      </c>
      <c r="L1258" s="28">
        <v>1.0711136856549512</v>
      </c>
      <c r="M1258" s="6">
        <v>312</v>
      </c>
      <c r="N1258" s="30" t="s">
        <v>1806</v>
      </c>
      <c r="O1258" s="5" t="s">
        <v>1806</v>
      </c>
    </row>
    <row r="1259" spans="2:15" x14ac:dyDescent="0.4">
      <c r="B1259" s="5">
        <v>294411</v>
      </c>
      <c r="C1259" s="5" t="s">
        <v>1238</v>
      </c>
      <c r="D1259" s="6">
        <v>3223</v>
      </c>
      <c r="E1259" s="6">
        <v>12</v>
      </c>
      <c r="F1259" s="22">
        <v>377</v>
      </c>
      <c r="G1259" s="6">
        <v>1189</v>
      </c>
      <c r="H1259" s="7">
        <v>0.82234083110941669</v>
      </c>
      <c r="I1259" s="8">
        <v>0.9351710056151098</v>
      </c>
      <c r="J1259" s="6">
        <v>4</v>
      </c>
      <c r="K1259" s="8">
        <v>0.94295179685091912</v>
      </c>
      <c r="L1259" s="28">
        <v>0.99174847403462818</v>
      </c>
      <c r="M1259" s="6">
        <v>167</v>
      </c>
      <c r="N1259" s="30" t="s">
        <v>1806</v>
      </c>
      <c r="O1259" s="5" t="s">
        <v>1806</v>
      </c>
    </row>
    <row r="1260" spans="2:15" x14ac:dyDescent="0.4">
      <c r="B1260" s="5">
        <v>294420</v>
      </c>
      <c r="C1260" s="5" t="s">
        <v>1239</v>
      </c>
      <c r="D1260" s="6">
        <v>5809</v>
      </c>
      <c r="E1260" s="6">
        <v>12</v>
      </c>
      <c r="F1260" s="22">
        <v>470</v>
      </c>
      <c r="G1260" s="6">
        <v>543</v>
      </c>
      <c r="H1260" s="7">
        <v>0.90282637954239564</v>
      </c>
      <c r="I1260" s="8">
        <v>1.0742424242424242</v>
      </c>
      <c r="J1260" s="6">
        <v>2</v>
      </c>
      <c r="K1260" s="8">
        <v>0.99959864853879077</v>
      </c>
      <c r="L1260" s="28">
        <v>1.0746737461207529</v>
      </c>
      <c r="M1260" s="6">
        <v>301</v>
      </c>
      <c r="N1260" s="30" t="s">
        <v>1806</v>
      </c>
      <c r="O1260" s="5" t="s">
        <v>1806</v>
      </c>
    </row>
    <row r="1261" spans="2:15" x14ac:dyDescent="0.4">
      <c r="B1261" s="5">
        <v>294438</v>
      </c>
      <c r="C1261" s="5" t="s">
        <v>1240</v>
      </c>
      <c r="D1261" s="6">
        <v>2297</v>
      </c>
      <c r="E1261" s="6">
        <v>21</v>
      </c>
      <c r="F1261" s="22">
        <v>547</v>
      </c>
      <c r="G1261" s="6">
        <v>118</v>
      </c>
      <c r="H1261" s="7">
        <v>0.82093295435545899</v>
      </c>
      <c r="I1261" s="8">
        <v>0.90521978021978022</v>
      </c>
      <c r="J1261" s="6">
        <v>4</v>
      </c>
      <c r="K1261" s="8">
        <v>0.90662387882679563</v>
      </c>
      <c r="L1261" s="28">
        <v>0.9984512887429875</v>
      </c>
      <c r="M1261" s="6">
        <v>156</v>
      </c>
      <c r="N1261" s="30" t="s">
        <v>1806</v>
      </c>
      <c r="O1261" s="5" t="s">
        <v>1806</v>
      </c>
    </row>
    <row r="1262" spans="2:15" x14ac:dyDescent="0.4">
      <c r="B1262" s="5">
        <v>294446</v>
      </c>
      <c r="C1262" s="5" t="s">
        <v>1241</v>
      </c>
      <c r="D1262" s="6">
        <v>333</v>
      </c>
      <c r="E1262" s="6">
        <v>12</v>
      </c>
      <c r="F1262" s="22">
        <v>347</v>
      </c>
      <c r="G1262" s="6">
        <v>1338</v>
      </c>
      <c r="H1262" s="7">
        <v>0.84883720930232553</v>
      </c>
      <c r="I1262" s="8">
        <v>0.87557603686635943</v>
      </c>
      <c r="J1262" s="6">
        <v>4</v>
      </c>
      <c r="K1262" s="8">
        <v>0.80852101466998705</v>
      </c>
      <c r="L1262" s="28">
        <v>1.082935410434251</v>
      </c>
      <c r="M1262" s="6">
        <v>33</v>
      </c>
      <c r="N1262" s="30" t="s">
        <v>1806</v>
      </c>
      <c r="O1262" s="5" t="s">
        <v>1806</v>
      </c>
    </row>
    <row r="1263" spans="2:15" x14ac:dyDescent="0.4">
      <c r="B1263" s="5">
        <v>294462</v>
      </c>
      <c r="C1263" s="5" t="s">
        <v>1242</v>
      </c>
      <c r="D1263" s="6">
        <v>663</v>
      </c>
      <c r="E1263" s="6">
        <v>15</v>
      </c>
      <c r="F1263" s="22">
        <v>541</v>
      </c>
      <c r="G1263" s="6">
        <v>137</v>
      </c>
      <c r="H1263" s="7">
        <v>0.85098039215686272</v>
      </c>
      <c r="I1263" s="8">
        <v>0.8117913832199547</v>
      </c>
      <c r="J1263" s="6">
        <v>4</v>
      </c>
      <c r="K1263" s="8">
        <v>1.185103614580499</v>
      </c>
      <c r="L1263" s="28">
        <v>0.68499612458553782</v>
      </c>
      <c r="M1263" s="6">
        <v>599</v>
      </c>
      <c r="N1263" s="30">
        <v>1</v>
      </c>
      <c r="O1263" s="5">
        <v>35</v>
      </c>
    </row>
    <row r="1264" spans="2:15" x14ac:dyDescent="0.4">
      <c r="B1264" s="5">
        <v>294471</v>
      </c>
      <c r="C1264" s="5" t="s">
        <v>1243</v>
      </c>
      <c r="D1264" s="6">
        <v>179</v>
      </c>
      <c r="E1264" s="6">
        <v>6</v>
      </c>
      <c r="F1264" s="22">
        <v>194</v>
      </c>
      <c r="G1264" s="6">
        <v>1721</v>
      </c>
      <c r="H1264" s="7">
        <v>0.77111111111111108</v>
      </c>
      <c r="I1264" s="8">
        <v>0.88321167883211682</v>
      </c>
      <c r="J1264" s="6">
        <v>4</v>
      </c>
      <c r="K1264" s="8">
        <v>0.92172630721944115</v>
      </c>
      <c r="L1264" s="28">
        <v>0.95821468033877555</v>
      </c>
      <c r="M1264" s="6">
        <v>273</v>
      </c>
      <c r="N1264" s="30" t="s">
        <v>1806</v>
      </c>
      <c r="O1264" s="5" t="s">
        <v>1806</v>
      </c>
    </row>
    <row r="1265" spans="2:15" x14ac:dyDescent="0.4">
      <c r="B1265" s="5">
        <v>294497</v>
      </c>
      <c r="C1265" s="5" t="s">
        <v>1244</v>
      </c>
      <c r="D1265" s="6">
        <v>1376</v>
      </c>
      <c r="E1265" s="6">
        <v>3</v>
      </c>
      <c r="F1265" s="22">
        <v>160</v>
      </c>
      <c r="G1265" s="6">
        <v>1736</v>
      </c>
      <c r="H1265" s="7">
        <v>0.84863661658319423</v>
      </c>
      <c r="I1265" s="8">
        <v>0.81978452497551424</v>
      </c>
      <c r="J1265" s="6">
        <v>4</v>
      </c>
      <c r="K1265" s="8">
        <v>0.88947338379787744</v>
      </c>
      <c r="L1265" s="28">
        <v>0.92165155237719942</v>
      </c>
      <c r="M1265" s="6">
        <v>387</v>
      </c>
      <c r="N1265" s="30" t="s">
        <v>1806</v>
      </c>
      <c r="O1265" s="5" t="s">
        <v>1806</v>
      </c>
    </row>
    <row r="1266" spans="2:15" x14ac:dyDescent="0.4">
      <c r="B1266" s="5">
        <v>294501</v>
      </c>
      <c r="C1266" s="5" t="s">
        <v>1245</v>
      </c>
      <c r="D1266" s="6">
        <v>394</v>
      </c>
      <c r="E1266" s="6">
        <v>0</v>
      </c>
      <c r="F1266" s="22">
        <v>217</v>
      </c>
      <c r="G1266" s="6">
        <v>1699</v>
      </c>
      <c r="H1266" s="7">
        <v>0.8278606965174129</v>
      </c>
      <c r="I1266" s="8">
        <v>0.83881578947368418</v>
      </c>
      <c r="J1266" s="6">
        <v>4</v>
      </c>
      <c r="K1266" s="8">
        <v>1.3306912441188816</v>
      </c>
      <c r="L1266" s="28">
        <v>0.63036094449475899</v>
      </c>
      <c r="M1266" s="6">
        <v>605</v>
      </c>
      <c r="N1266" s="30" t="s">
        <v>1806</v>
      </c>
      <c r="O1266" s="5" t="s">
        <v>1806</v>
      </c>
    </row>
    <row r="1267" spans="2:15" x14ac:dyDescent="0.4">
      <c r="B1267" s="5">
        <v>294519</v>
      </c>
      <c r="C1267" s="5" t="s">
        <v>1246</v>
      </c>
      <c r="D1267" s="6">
        <v>225</v>
      </c>
      <c r="E1267" s="6">
        <v>12</v>
      </c>
      <c r="F1267" s="22">
        <v>243</v>
      </c>
      <c r="G1267" s="6">
        <v>1669</v>
      </c>
      <c r="H1267" s="7">
        <v>0.83245149911816574</v>
      </c>
      <c r="I1267" s="8">
        <v>0.87037037037037035</v>
      </c>
      <c r="J1267" s="6">
        <v>4</v>
      </c>
      <c r="K1267" s="8">
        <v>0.65181605538208676</v>
      </c>
      <c r="L1267" s="28">
        <v>1.3353006008116348</v>
      </c>
      <c r="M1267" s="6">
        <v>2</v>
      </c>
      <c r="N1267" s="30" t="s">
        <v>1806</v>
      </c>
      <c r="O1267" s="5" t="s">
        <v>1806</v>
      </c>
    </row>
    <row r="1268" spans="2:15" x14ac:dyDescent="0.4">
      <c r="B1268" s="5">
        <v>294527</v>
      </c>
      <c r="C1268" s="5" t="s">
        <v>860</v>
      </c>
      <c r="D1268" s="6">
        <v>740</v>
      </c>
      <c r="E1268" s="6">
        <v>3</v>
      </c>
      <c r="F1268" s="22">
        <v>235</v>
      </c>
      <c r="G1268" s="6">
        <v>1679</v>
      </c>
      <c r="H1268" s="7">
        <v>0.83171521035598706</v>
      </c>
      <c r="I1268" s="8">
        <v>0.84558823529411764</v>
      </c>
      <c r="J1268" s="6">
        <v>4</v>
      </c>
      <c r="K1268" s="8">
        <v>0.92667139058196057</v>
      </c>
      <c r="L1268" s="28">
        <v>0.91250063818532079</v>
      </c>
      <c r="M1268" s="6">
        <v>410</v>
      </c>
      <c r="N1268" s="30" t="s">
        <v>1806</v>
      </c>
      <c r="O1268" s="5" t="s">
        <v>1806</v>
      </c>
    </row>
    <row r="1269" spans="2:15" x14ac:dyDescent="0.4">
      <c r="B1269" s="5">
        <v>294535</v>
      </c>
      <c r="C1269" s="5" t="s">
        <v>1247</v>
      </c>
      <c r="D1269" s="6">
        <v>944</v>
      </c>
      <c r="E1269" s="6">
        <v>6</v>
      </c>
      <c r="F1269" s="22">
        <v>434</v>
      </c>
      <c r="G1269" s="6">
        <v>807</v>
      </c>
      <c r="H1269" s="7">
        <v>0.83622448979591835</v>
      </c>
      <c r="I1269" s="8">
        <v>0.87967479674796745</v>
      </c>
      <c r="J1269" s="6">
        <v>4</v>
      </c>
      <c r="K1269" s="8">
        <v>1.057906947723545</v>
      </c>
      <c r="L1269" s="28">
        <v>0.83152379199408222</v>
      </c>
      <c r="M1269" s="6">
        <v>549</v>
      </c>
      <c r="N1269" s="30" t="s">
        <v>1806</v>
      </c>
      <c r="O1269" s="5" t="s">
        <v>1806</v>
      </c>
    </row>
    <row r="1270" spans="2:15" x14ac:dyDescent="0.4">
      <c r="B1270" s="5">
        <v>302015</v>
      </c>
      <c r="C1270" s="5" t="s">
        <v>1248</v>
      </c>
      <c r="D1270" s="6">
        <v>110463</v>
      </c>
      <c r="E1270" s="6">
        <v>15</v>
      </c>
      <c r="F1270" s="22">
        <v>463</v>
      </c>
      <c r="G1270" s="6">
        <v>598</v>
      </c>
      <c r="H1270" s="7">
        <v>0.96640543183689565</v>
      </c>
      <c r="I1270" s="8">
        <v>1.158761886279837</v>
      </c>
      <c r="J1270" s="6">
        <v>2</v>
      </c>
      <c r="K1270" s="8">
        <v>1.04619852813355</v>
      </c>
      <c r="L1270" s="28">
        <v>1.1075927322772128</v>
      </c>
      <c r="M1270" s="6">
        <v>175</v>
      </c>
      <c r="N1270" s="30" t="s">
        <v>1806</v>
      </c>
      <c r="O1270" s="5" t="s">
        <v>1806</v>
      </c>
    </row>
    <row r="1271" spans="2:15" x14ac:dyDescent="0.4">
      <c r="B1271" s="5">
        <v>302023</v>
      </c>
      <c r="C1271" s="5" t="s">
        <v>1249</v>
      </c>
      <c r="D1271" s="6">
        <v>17851</v>
      </c>
      <c r="E1271" s="6">
        <v>18</v>
      </c>
      <c r="F1271" s="22">
        <v>474</v>
      </c>
      <c r="G1271" s="6">
        <v>512</v>
      </c>
      <c r="H1271" s="7">
        <v>0.9136207640230295</v>
      </c>
      <c r="I1271" s="8">
        <v>1.0258306426413915</v>
      </c>
      <c r="J1271" s="6">
        <v>2</v>
      </c>
      <c r="K1271" s="8">
        <v>0.92741607138209192</v>
      </c>
      <c r="L1271" s="28">
        <v>1.1061169568828326</v>
      </c>
      <c r="M1271" s="6">
        <v>182</v>
      </c>
      <c r="N1271" s="30" t="s">
        <v>1806</v>
      </c>
      <c r="O1271" s="5" t="s">
        <v>1806</v>
      </c>
    </row>
    <row r="1272" spans="2:15" x14ac:dyDescent="0.4">
      <c r="B1272" s="5">
        <v>302031</v>
      </c>
      <c r="C1272" s="5" t="s">
        <v>1250</v>
      </c>
      <c r="D1272" s="6">
        <v>20451</v>
      </c>
      <c r="E1272" s="6">
        <v>15</v>
      </c>
      <c r="F1272" s="22">
        <v>394</v>
      </c>
      <c r="G1272" s="6">
        <v>1091</v>
      </c>
      <c r="H1272" s="7">
        <v>0.93768632633617111</v>
      </c>
      <c r="I1272" s="8">
        <v>1.1383002453714031</v>
      </c>
      <c r="J1272" s="6">
        <v>2</v>
      </c>
      <c r="K1272" s="8">
        <v>0.94734511841873903</v>
      </c>
      <c r="L1272" s="28">
        <v>1.2015687031473776</v>
      </c>
      <c r="M1272" s="6">
        <v>24</v>
      </c>
      <c r="N1272" s="30" t="s">
        <v>1806</v>
      </c>
      <c r="O1272" s="5" t="s">
        <v>1806</v>
      </c>
    </row>
    <row r="1273" spans="2:15" x14ac:dyDescent="0.4">
      <c r="B1273" s="5">
        <v>302040</v>
      </c>
      <c r="C1273" s="5" t="s">
        <v>1251</v>
      </c>
      <c r="D1273" s="6">
        <v>9356</v>
      </c>
      <c r="E1273" s="6">
        <v>9</v>
      </c>
      <c r="F1273" s="22">
        <v>368</v>
      </c>
      <c r="G1273" s="6">
        <v>1243</v>
      </c>
      <c r="H1273" s="7">
        <v>0.89852001345442312</v>
      </c>
      <c r="I1273" s="8">
        <v>1.0666666666666667</v>
      </c>
      <c r="J1273" s="6">
        <v>2</v>
      </c>
      <c r="K1273" s="8">
        <v>0.97830609407870506</v>
      </c>
      <c r="L1273" s="28">
        <v>1.090319965420611</v>
      </c>
      <c r="M1273" s="6">
        <v>244</v>
      </c>
      <c r="N1273" s="30" t="s">
        <v>1806</v>
      </c>
      <c r="O1273" s="5" t="s">
        <v>1806</v>
      </c>
    </row>
    <row r="1274" spans="2:15" x14ac:dyDescent="0.4">
      <c r="B1274" s="5">
        <v>302058</v>
      </c>
      <c r="C1274" s="5" t="s">
        <v>1252</v>
      </c>
      <c r="D1274" s="6">
        <v>7299</v>
      </c>
      <c r="E1274" s="6">
        <v>9</v>
      </c>
      <c r="F1274" s="22">
        <v>505</v>
      </c>
      <c r="G1274" s="6">
        <v>300</v>
      </c>
      <c r="H1274" s="7">
        <v>0.91003699337371435</v>
      </c>
      <c r="I1274" s="8">
        <v>1.0264810264810265</v>
      </c>
      <c r="J1274" s="6">
        <v>2</v>
      </c>
      <c r="K1274" s="8">
        <v>1.1497761407292195</v>
      </c>
      <c r="L1274" s="28">
        <v>0.89276598297648102</v>
      </c>
      <c r="M1274" s="6">
        <v>844</v>
      </c>
      <c r="N1274" s="30" t="s">
        <v>1806</v>
      </c>
      <c r="O1274" s="5" t="s">
        <v>1806</v>
      </c>
    </row>
    <row r="1275" spans="2:15" x14ac:dyDescent="0.4">
      <c r="B1275" s="5">
        <v>302066</v>
      </c>
      <c r="C1275" s="5" t="s">
        <v>1253</v>
      </c>
      <c r="D1275" s="6">
        <v>23713</v>
      </c>
      <c r="E1275" s="6">
        <v>6</v>
      </c>
      <c r="F1275" s="22">
        <v>318</v>
      </c>
      <c r="G1275" s="6">
        <v>1462</v>
      </c>
      <c r="H1275" s="7">
        <v>0.91474588958005321</v>
      </c>
      <c r="I1275" s="8">
        <v>1.0310963033476122</v>
      </c>
      <c r="J1275" s="6">
        <v>2</v>
      </c>
      <c r="K1275" s="8">
        <v>0.98066662738088672</v>
      </c>
      <c r="L1275" s="28">
        <v>1.05142387286229</v>
      </c>
      <c r="M1275" s="6">
        <v>413</v>
      </c>
      <c r="N1275" s="30" t="s">
        <v>1806</v>
      </c>
      <c r="O1275" s="5" t="s">
        <v>1806</v>
      </c>
    </row>
    <row r="1276" spans="2:15" x14ac:dyDescent="0.4">
      <c r="B1276" s="5">
        <v>302074</v>
      </c>
      <c r="C1276" s="5" t="s">
        <v>1254</v>
      </c>
      <c r="D1276" s="6">
        <v>10276</v>
      </c>
      <c r="E1276" s="6">
        <v>3</v>
      </c>
      <c r="F1276" s="22">
        <v>290</v>
      </c>
      <c r="G1276" s="6">
        <v>1580</v>
      </c>
      <c r="H1276" s="7">
        <v>0.90105484538792679</v>
      </c>
      <c r="I1276" s="8">
        <v>1.0171459189140919</v>
      </c>
      <c r="J1276" s="6">
        <v>2</v>
      </c>
      <c r="K1276" s="8">
        <v>0.99473873839614868</v>
      </c>
      <c r="L1276" s="28">
        <v>1.0225256940873451</v>
      </c>
      <c r="M1276" s="6">
        <v>550</v>
      </c>
      <c r="N1276" s="30" t="s">
        <v>1806</v>
      </c>
      <c r="O1276" s="5" t="s">
        <v>1806</v>
      </c>
    </row>
    <row r="1277" spans="2:15" x14ac:dyDescent="0.4">
      <c r="B1277" s="5">
        <v>302082</v>
      </c>
      <c r="C1277" s="5" t="s">
        <v>1255</v>
      </c>
      <c r="D1277" s="6">
        <v>20134</v>
      </c>
      <c r="E1277" s="6">
        <v>12</v>
      </c>
      <c r="F1277" s="22">
        <v>486</v>
      </c>
      <c r="G1277" s="6">
        <v>435</v>
      </c>
      <c r="H1277" s="7">
        <v>0.92714106371903615</v>
      </c>
      <c r="I1277" s="8">
        <v>1.068649885583524</v>
      </c>
      <c r="J1277" s="6">
        <v>2</v>
      </c>
      <c r="K1277" s="8">
        <v>1.0260210413786768</v>
      </c>
      <c r="L1277" s="28">
        <v>1.0415477290286039</v>
      </c>
      <c r="M1277" s="6">
        <v>459</v>
      </c>
      <c r="N1277" s="30" t="s">
        <v>1806</v>
      </c>
      <c r="O1277" s="5" t="s">
        <v>1806</v>
      </c>
    </row>
    <row r="1278" spans="2:15" x14ac:dyDescent="0.4">
      <c r="B1278" s="5">
        <v>302091</v>
      </c>
      <c r="C1278" s="5" t="s">
        <v>1256</v>
      </c>
      <c r="D1278" s="6">
        <v>13084</v>
      </c>
      <c r="E1278" s="6">
        <v>21</v>
      </c>
      <c r="F1278" s="22">
        <v>521</v>
      </c>
      <c r="G1278" s="6">
        <v>216</v>
      </c>
      <c r="H1278" s="7">
        <v>1.0063733323423389</v>
      </c>
      <c r="I1278" s="8">
        <v>1.351474959981706</v>
      </c>
      <c r="J1278" s="6">
        <v>1</v>
      </c>
      <c r="K1278" s="8">
        <v>1.1417106166913225</v>
      </c>
      <c r="L1278" s="28">
        <v>1.1837281183372723</v>
      </c>
      <c r="M1278" s="6">
        <v>23</v>
      </c>
      <c r="N1278" s="30" t="s">
        <v>1806</v>
      </c>
      <c r="O1278" s="5" t="s">
        <v>1806</v>
      </c>
    </row>
    <row r="1279" spans="2:15" x14ac:dyDescent="0.4">
      <c r="B1279" s="5">
        <v>303046</v>
      </c>
      <c r="C1279" s="5" t="s">
        <v>1257</v>
      </c>
      <c r="D1279" s="6">
        <v>3905</v>
      </c>
      <c r="E1279" s="6">
        <v>9</v>
      </c>
      <c r="F1279" s="22">
        <v>440</v>
      </c>
      <c r="G1279" s="6">
        <v>761</v>
      </c>
      <c r="H1279" s="7">
        <v>0.86488175851651217</v>
      </c>
      <c r="I1279" s="8">
        <v>0.94040017028522771</v>
      </c>
      <c r="J1279" s="6">
        <v>4</v>
      </c>
      <c r="K1279" s="8">
        <v>1.0078540327290804</v>
      </c>
      <c r="L1279" s="28">
        <v>0.93307179387753181</v>
      </c>
      <c r="M1279" s="6">
        <v>350</v>
      </c>
      <c r="N1279" s="30" t="s">
        <v>1806</v>
      </c>
      <c r="O1279" s="5" t="s">
        <v>1806</v>
      </c>
    </row>
    <row r="1280" spans="2:15" x14ac:dyDescent="0.4">
      <c r="B1280" s="5">
        <v>303411</v>
      </c>
      <c r="C1280" s="5" t="s">
        <v>1258</v>
      </c>
      <c r="D1280" s="6">
        <v>6360</v>
      </c>
      <c r="E1280" s="6">
        <v>9</v>
      </c>
      <c r="F1280" s="22">
        <v>340</v>
      </c>
      <c r="G1280" s="6">
        <v>1380</v>
      </c>
      <c r="H1280" s="7">
        <v>0.90999830823887662</v>
      </c>
      <c r="I1280" s="8">
        <v>1.015542521994135</v>
      </c>
      <c r="J1280" s="6">
        <v>2</v>
      </c>
      <c r="K1280" s="8">
        <v>0.92559347538591397</v>
      </c>
      <c r="L1280" s="28">
        <v>1.0971798624344429</v>
      </c>
      <c r="M1280" s="6">
        <v>212</v>
      </c>
      <c r="N1280" s="30" t="s">
        <v>1806</v>
      </c>
      <c r="O1280" s="5" t="s">
        <v>1806</v>
      </c>
    </row>
    <row r="1281" spans="2:15" x14ac:dyDescent="0.4">
      <c r="B1281" s="5">
        <v>303437</v>
      </c>
      <c r="C1281" s="5" t="s">
        <v>1259</v>
      </c>
      <c r="D1281" s="6">
        <v>1796</v>
      </c>
      <c r="E1281" s="6">
        <v>15</v>
      </c>
      <c r="F1281" s="22">
        <v>440</v>
      </c>
      <c r="G1281" s="6">
        <v>761</v>
      </c>
      <c r="H1281" s="7">
        <v>0.86430742509769865</v>
      </c>
      <c r="I1281" s="8">
        <v>1.021455223880597</v>
      </c>
      <c r="J1281" s="6">
        <v>2</v>
      </c>
      <c r="K1281" s="8">
        <v>0.89651617805435624</v>
      </c>
      <c r="L1281" s="28">
        <v>1.1393606148830318</v>
      </c>
      <c r="M1281" s="6">
        <v>102</v>
      </c>
      <c r="N1281" s="30" t="s">
        <v>1806</v>
      </c>
      <c r="O1281" s="5" t="s">
        <v>1806</v>
      </c>
    </row>
    <row r="1282" spans="2:15" x14ac:dyDescent="0.4">
      <c r="B1282" s="5">
        <v>303445</v>
      </c>
      <c r="C1282" s="5" t="s">
        <v>1260</v>
      </c>
      <c r="D1282" s="6">
        <v>1245</v>
      </c>
      <c r="E1282" s="6">
        <v>12</v>
      </c>
      <c r="F1282" s="22">
        <v>401</v>
      </c>
      <c r="G1282" s="6">
        <v>1045</v>
      </c>
      <c r="H1282" s="7">
        <v>0.84718010915706488</v>
      </c>
      <c r="I1282" s="8">
        <v>0.89238210399032647</v>
      </c>
      <c r="J1282" s="6">
        <v>4</v>
      </c>
      <c r="K1282" s="8">
        <v>0.89957309895074833</v>
      </c>
      <c r="L1282" s="28">
        <v>0.9920062138709913</v>
      </c>
      <c r="M1282" s="6">
        <v>165</v>
      </c>
      <c r="N1282" s="30" t="s">
        <v>1806</v>
      </c>
      <c r="O1282" s="5" t="s">
        <v>1806</v>
      </c>
    </row>
    <row r="1283" spans="2:15" x14ac:dyDescent="0.4">
      <c r="B1283" s="5">
        <v>303615</v>
      </c>
      <c r="C1283" s="5" t="s">
        <v>1261</v>
      </c>
      <c r="D1283" s="6">
        <v>4125</v>
      </c>
      <c r="E1283" s="6">
        <v>6</v>
      </c>
      <c r="F1283" s="22">
        <v>384</v>
      </c>
      <c r="G1283" s="6">
        <v>1151</v>
      </c>
      <c r="H1283" s="7">
        <v>0.89136555607695922</v>
      </c>
      <c r="I1283" s="8">
        <v>1.0224499755978527</v>
      </c>
      <c r="J1283" s="6">
        <v>2</v>
      </c>
      <c r="K1283" s="8">
        <v>0.98161855520446495</v>
      </c>
      <c r="L1283" s="28">
        <v>1.0415960152514465</v>
      </c>
      <c r="M1283" s="6">
        <v>458</v>
      </c>
      <c r="N1283" s="30" t="s">
        <v>1806</v>
      </c>
      <c r="O1283" s="5" t="s">
        <v>1806</v>
      </c>
    </row>
    <row r="1284" spans="2:15" x14ac:dyDescent="0.4">
      <c r="B1284" s="5">
        <v>303623</v>
      </c>
      <c r="C1284" s="5" t="s">
        <v>1262</v>
      </c>
      <c r="D1284" s="6">
        <v>2360</v>
      </c>
      <c r="E1284" s="6">
        <v>3</v>
      </c>
      <c r="F1284" s="22">
        <v>271</v>
      </c>
      <c r="G1284" s="6">
        <v>1621</v>
      </c>
      <c r="H1284" s="7">
        <v>0.9108177286811262</v>
      </c>
      <c r="I1284" s="8">
        <v>1.0355839416058394</v>
      </c>
      <c r="J1284" s="6">
        <v>2</v>
      </c>
      <c r="K1284" s="8">
        <v>1.0049055761697747</v>
      </c>
      <c r="L1284" s="28">
        <v>1.0305286050386904</v>
      </c>
      <c r="M1284" s="6">
        <v>516</v>
      </c>
      <c r="N1284" s="30" t="s">
        <v>1806</v>
      </c>
      <c r="O1284" s="5" t="s">
        <v>1806</v>
      </c>
    </row>
    <row r="1285" spans="2:15" x14ac:dyDescent="0.4">
      <c r="B1285" s="5">
        <v>303666</v>
      </c>
      <c r="C1285" s="5" t="s">
        <v>1263</v>
      </c>
      <c r="D1285" s="6">
        <v>8296</v>
      </c>
      <c r="E1285" s="6">
        <v>9</v>
      </c>
      <c r="F1285" s="22">
        <v>259</v>
      </c>
      <c r="G1285" s="6">
        <v>1645</v>
      </c>
      <c r="H1285" s="7">
        <v>0.94953455984754087</v>
      </c>
      <c r="I1285" s="8">
        <v>0.94284547866911617</v>
      </c>
      <c r="J1285" s="6">
        <v>4</v>
      </c>
      <c r="K1285" s="8">
        <v>0.9004956288222763</v>
      </c>
      <c r="L1285" s="28">
        <v>1.0470294896403081</v>
      </c>
      <c r="M1285" s="6">
        <v>63</v>
      </c>
      <c r="N1285" s="30" t="s">
        <v>1806</v>
      </c>
      <c r="O1285" s="5" t="s">
        <v>1806</v>
      </c>
    </row>
    <row r="1286" spans="2:15" x14ac:dyDescent="0.4">
      <c r="B1286" s="5">
        <v>303810</v>
      </c>
      <c r="C1286" s="5" t="s">
        <v>811</v>
      </c>
      <c r="D1286" s="6">
        <v>2444</v>
      </c>
      <c r="E1286" s="6">
        <v>12</v>
      </c>
      <c r="F1286" s="22">
        <v>507</v>
      </c>
      <c r="G1286" s="6">
        <v>285</v>
      </c>
      <c r="H1286" s="7">
        <v>0.88791064388961893</v>
      </c>
      <c r="I1286" s="8">
        <v>1.0357142857142858</v>
      </c>
      <c r="J1286" s="6">
        <v>2</v>
      </c>
      <c r="K1286" s="8">
        <v>1.017699148165</v>
      </c>
      <c r="L1286" s="28">
        <v>1.0177018302331968</v>
      </c>
      <c r="M1286" s="6">
        <v>578</v>
      </c>
      <c r="N1286" s="30" t="s">
        <v>1806</v>
      </c>
      <c r="O1286" s="5" t="s">
        <v>1806</v>
      </c>
    </row>
    <row r="1287" spans="2:15" x14ac:dyDescent="0.4">
      <c r="B1287" s="5">
        <v>303828</v>
      </c>
      <c r="C1287" s="5" t="s">
        <v>123</v>
      </c>
      <c r="D1287" s="6">
        <v>2334</v>
      </c>
      <c r="E1287" s="6">
        <v>9</v>
      </c>
      <c r="F1287" s="22">
        <v>322</v>
      </c>
      <c r="G1287" s="6">
        <v>1449</v>
      </c>
      <c r="H1287" s="7">
        <v>1.0039101917255298</v>
      </c>
      <c r="I1287" s="8">
        <v>0.9797898140662894</v>
      </c>
      <c r="J1287" s="6">
        <v>3</v>
      </c>
      <c r="K1287" s="8">
        <v>1.0065784598007619</v>
      </c>
      <c r="L1287" s="28">
        <v>0.97338643056222873</v>
      </c>
      <c r="M1287" s="6">
        <v>2</v>
      </c>
      <c r="N1287" s="30" t="s">
        <v>1806</v>
      </c>
      <c r="O1287" s="5" t="s">
        <v>1806</v>
      </c>
    </row>
    <row r="1288" spans="2:15" x14ac:dyDescent="0.4">
      <c r="B1288" s="5">
        <v>303836</v>
      </c>
      <c r="C1288" s="5" t="s">
        <v>1264</v>
      </c>
      <c r="D1288" s="6">
        <v>2087</v>
      </c>
      <c r="E1288" s="6">
        <v>12</v>
      </c>
      <c r="F1288" s="22">
        <v>385</v>
      </c>
      <c r="G1288" s="6">
        <v>1145</v>
      </c>
      <c r="H1288" s="7">
        <v>0.8755240245082232</v>
      </c>
      <c r="I1288" s="8">
        <v>0.98597721297107799</v>
      </c>
      <c r="J1288" s="6">
        <v>4</v>
      </c>
      <c r="K1288" s="8">
        <v>0.9596331061948512</v>
      </c>
      <c r="L1288" s="28">
        <v>1.0274522696290531</v>
      </c>
      <c r="M1288" s="6">
        <v>88</v>
      </c>
      <c r="N1288" s="30" t="s">
        <v>1806</v>
      </c>
      <c r="O1288" s="5" t="s">
        <v>1806</v>
      </c>
    </row>
    <row r="1289" spans="2:15" x14ac:dyDescent="0.4">
      <c r="B1289" s="5">
        <v>303909</v>
      </c>
      <c r="C1289" s="5" t="s">
        <v>1265</v>
      </c>
      <c r="D1289" s="6">
        <v>2926</v>
      </c>
      <c r="E1289" s="6">
        <v>21</v>
      </c>
      <c r="F1289" s="22">
        <v>548</v>
      </c>
      <c r="G1289" s="6">
        <v>112</v>
      </c>
      <c r="H1289" s="7">
        <v>0.92824020403431484</v>
      </c>
      <c r="I1289" s="8">
        <v>1.0099866844207723</v>
      </c>
      <c r="J1289" s="6">
        <v>2</v>
      </c>
      <c r="K1289" s="8">
        <v>0.89734751708130223</v>
      </c>
      <c r="L1289" s="28">
        <v>1.1255245768170601</v>
      </c>
      <c r="M1289" s="6">
        <v>134</v>
      </c>
      <c r="N1289" s="30" t="s">
        <v>1806</v>
      </c>
      <c r="O1289" s="5" t="s">
        <v>1806</v>
      </c>
    </row>
    <row r="1290" spans="2:15" x14ac:dyDescent="0.4">
      <c r="B1290" s="5">
        <v>303917</v>
      </c>
      <c r="C1290" s="5" t="s">
        <v>1266</v>
      </c>
      <c r="D1290" s="6">
        <v>4008</v>
      </c>
      <c r="E1290" s="6">
        <v>12</v>
      </c>
      <c r="F1290" s="22">
        <v>324</v>
      </c>
      <c r="G1290" s="6">
        <v>1444</v>
      </c>
      <c r="H1290" s="7">
        <v>0.90269706452093579</v>
      </c>
      <c r="I1290" s="8">
        <v>0.97464269248501612</v>
      </c>
      <c r="J1290" s="6">
        <v>4</v>
      </c>
      <c r="K1290" s="8">
        <v>0.92470845091880294</v>
      </c>
      <c r="L1290" s="28">
        <v>1.0539999840129046</v>
      </c>
      <c r="M1290" s="6">
        <v>51</v>
      </c>
      <c r="N1290" s="30" t="s">
        <v>1806</v>
      </c>
      <c r="O1290" s="5" t="s">
        <v>1806</v>
      </c>
    </row>
    <row r="1291" spans="2:15" x14ac:dyDescent="0.4">
      <c r="B1291" s="5">
        <v>303925</v>
      </c>
      <c r="C1291" s="5" t="s">
        <v>1267</v>
      </c>
      <c r="D1291" s="6">
        <v>3350</v>
      </c>
      <c r="E1291" s="6">
        <v>0</v>
      </c>
      <c r="F1291" s="22">
        <v>325</v>
      </c>
      <c r="G1291" s="6">
        <v>1440</v>
      </c>
      <c r="H1291" s="7">
        <v>0.92508998929856989</v>
      </c>
      <c r="I1291" s="8">
        <v>0.92473657802308074</v>
      </c>
      <c r="J1291" s="6">
        <v>4</v>
      </c>
      <c r="K1291" s="8">
        <v>1.1108373936020517</v>
      </c>
      <c r="L1291" s="28">
        <v>0.83246799518018388</v>
      </c>
      <c r="M1291" s="6">
        <v>545</v>
      </c>
      <c r="N1291" s="30" t="s">
        <v>1806</v>
      </c>
      <c r="O1291" s="5" t="s">
        <v>1806</v>
      </c>
    </row>
    <row r="1292" spans="2:15" x14ac:dyDescent="0.4">
      <c r="B1292" s="5">
        <v>304018</v>
      </c>
      <c r="C1292" s="5" t="s">
        <v>1268</v>
      </c>
      <c r="D1292" s="6">
        <v>7736</v>
      </c>
      <c r="E1292" s="6">
        <v>3</v>
      </c>
      <c r="F1292" s="22">
        <v>382</v>
      </c>
      <c r="G1292" s="6">
        <v>1162</v>
      </c>
      <c r="H1292" s="7">
        <v>0.92621628886300511</v>
      </c>
      <c r="I1292" s="8">
        <v>1.0616859179159499</v>
      </c>
      <c r="J1292" s="6">
        <v>2</v>
      </c>
      <c r="K1292" s="8">
        <v>1.1173403948447198</v>
      </c>
      <c r="L1292" s="28">
        <v>0.95019022207954418</v>
      </c>
      <c r="M1292" s="6">
        <v>784</v>
      </c>
      <c r="N1292" s="30" t="s">
        <v>1806</v>
      </c>
      <c r="O1292" s="5" t="s">
        <v>1806</v>
      </c>
    </row>
    <row r="1293" spans="2:15" x14ac:dyDescent="0.4">
      <c r="B1293" s="5">
        <v>304042</v>
      </c>
      <c r="C1293" s="5" t="s">
        <v>1269</v>
      </c>
      <c r="D1293" s="6">
        <v>4268</v>
      </c>
      <c r="E1293" s="6">
        <v>9</v>
      </c>
      <c r="F1293" s="22">
        <v>480</v>
      </c>
      <c r="G1293" s="6">
        <v>473</v>
      </c>
      <c r="H1293" s="7">
        <v>1.010175822760353</v>
      </c>
      <c r="I1293" s="8">
        <v>1.1168274383708467</v>
      </c>
      <c r="J1293" s="6">
        <v>1</v>
      </c>
      <c r="K1293" s="8">
        <v>1.0881855938499845</v>
      </c>
      <c r="L1293" s="28">
        <v>1.0263207348845043</v>
      </c>
      <c r="M1293" s="6">
        <v>180</v>
      </c>
      <c r="N1293" s="30" t="s">
        <v>1806</v>
      </c>
      <c r="O1293" s="5" t="s">
        <v>1806</v>
      </c>
    </row>
    <row r="1294" spans="2:15" x14ac:dyDescent="0.4">
      <c r="B1294" s="5">
        <v>304069</v>
      </c>
      <c r="C1294" s="5" t="s">
        <v>1270</v>
      </c>
      <c r="D1294" s="6">
        <v>1751</v>
      </c>
      <c r="E1294" s="6">
        <v>3</v>
      </c>
      <c r="F1294" s="22">
        <v>214</v>
      </c>
      <c r="G1294" s="6">
        <v>1703</v>
      </c>
      <c r="H1294" s="7">
        <v>0.85513588208198987</v>
      </c>
      <c r="I1294" s="8">
        <v>0.89640410958904104</v>
      </c>
      <c r="J1294" s="6">
        <v>4</v>
      </c>
      <c r="K1294" s="8">
        <v>0.96560774142827865</v>
      </c>
      <c r="L1294" s="28">
        <v>0.92833152752392489</v>
      </c>
      <c r="M1294" s="6">
        <v>362</v>
      </c>
      <c r="N1294" s="30" t="s">
        <v>1806</v>
      </c>
      <c r="O1294" s="5" t="s">
        <v>1806</v>
      </c>
    </row>
    <row r="1295" spans="2:15" x14ac:dyDescent="0.4">
      <c r="B1295" s="5">
        <v>304212</v>
      </c>
      <c r="C1295" s="5" t="s">
        <v>1271</v>
      </c>
      <c r="D1295" s="6">
        <v>6101</v>
      </c>
      <c r="E1295" s="6">
        <v>9</v>
      </c>
      <c r="F1295" s="22">
        <v>337</v>
      </c>
      <c r="G1295" s="6">
        <v>1391</v>
      </c>
      <c r="H1295" s="7">
        <v>0.88387810272794298</v>
      </c>
      <c r="I1295" s="8">
        <v>1.0250150693188669</v>
      </c>
      <c r="J1295" s="6">
        <v>2</v>
      </c>
      <c r="K1295" s="8">
        <v>0.92072197102655562</v>
      </c>
      <c r="L1295" s="28">
        <v>1.1132731721129996</v>
      </c>
      <c r="M1295" s="6">
        <v>159</v>
      </c>
      <c r="N1295" s="30" t="s">
        <v>1806</v>
      </c>
      <c r="O1295" s="5" t="s">
        <v>1806</v>
      </c>
    </row>
    <row r="1296" spans="2:15" x14ac:dyDescent="0.4">
      <c r="B1296" s="5">
        <v>304221</v>
      </c>
      <c r="C1296" s="5" t="s">
        <v>1272</v>
      </c>
      <c r="D1296" s="6">
        <v>1220</v>
      </c>
      <c r="E1296" s="6">
        <v>0</v>
      </c>
      <c r="F1296" s="22">
        <v>235</v>
      </c>
      <c r="G1296" s="6">
        <v>1679</v>
      </c>
      <c r="H1296" s="7">
        <v>0.89304162868429049</v>
      </c>
      <c r="I1296" s="8">
        <v>0.94162436548223349</v>
      </c>
      <c r="J1296" s="6">
        <v>4</v>
      </c>
      <c r="K1296" s="8">
        <v>1.1640753055514617</v>
      </c>
      <c r="L1296" s="28">
        <v>0.8089033080520116</v>
      </c>
      <c r="M1296" s="6">
        <v>568</v>
      </c>
      <c r="N1296" s="30" t="s">
        <v>1806</v>
      </c>
      <c r="O1296" s="5" t="s">
        <v>1806</v>
      </c>
    </row>
    <row r="1297" spans="2:15" x14ac:dyDescent="0.4">
      <c r="B1297" s="5">
        <v>304247</v>
      </c>
      <c r="C1297" s="5" t="s">
        <v>1273</v>
      </c>
      <c r="D1297" s="6">
        <v>1310</v>
      </c>
      <c r="E1297" s="6">
        <v>3</v>
      </c>
      <c r="F1297" s="22">
        <v>306</v>
      </c>
      <c r="G1297" s="6">
        <v>1516</v>
      </c>
      <c r="H1297" s="7">
        <v>0.86313993174061432</v>
      </c>
      <c r="I1297" s="8">
        <v>0.89823008849557517</v>
      </c>
      <c r="J1297" s="6">
        <v>4</v>
      </c>
      <c r="K1297" s="8">
        <v>0.95634016753621398</v>
      </c>
      <c r="L1297" s="28">
        <v>0.93923701940665549</v>
      </c>
      <c r="M1297" s="6">
        <v>333</v>
      </c>
      <c r="N1297" s="30" t="s">
        <v>1806</v>
      </c>
      <c r="O1297" s="5" t="s">
        <v>1806</v>
      </c>
    </row>
    <row r="1298" spans="2:15" x14ac:dyDescent="0.4">
      <c r="B1298" s="5">
        <v>304271</v>
      </c>
      <c r="C1298" s="5" t="s">
        <v>1274</v>
      </c>
      <c r="D1298" s="6">
        <v>179</v>
      </c>
      <c r="E1298" s="6">
        <v>3</v>
      </c>
      <c r="F1298" s="22">
        <v>410</v>
      </c>
      <c r="G1298" s="6">
        <v>986</v>
      </c>
      <c r="H1298" s="7">
        <v>0.91521739130434787</v>
      </c>
      <c r="I1298" s="8">
        <v>0.80794701986754969</v>
      </c>
      <c r="J1298" s="6">
        <v>4</v>
      </c>
      <c r="K1298" s="8">
        <v>1.3314830230846617</v>
      </c>
      <c r="L1298" s="28">
        <v>0.60680234434816127</v>
      </c>
      <c r="M1298" s="6">
        <v>607</v>
      </c>
      <c r="N1298" s="30" t="s">
        <v>1806</v>
      </c>
      <c r="O1298" s="5" t="s">
        <v>1806</v>
      </c>
    </row>
    <row r="1299" spans="2:15" x14ac:dyDescent="0.4">
      <c r="B1299" s="5">
        <v>304280</v>
      </c>
      <c r="C1299" s="5" t="s">
        <v>1275</v>
      </c>
      <c r="D1299" s="6">
        <v>6933</v>
      </c>
      <c r="E1299" s="6">
        <v>3</v>
      </c>
      <c r="F1299" s="22">
        <v>333</v>
      </c>
      <c r="G1299" s="6">
        <v>1404</v>
      </c>
      <c r="H1299" s="7">
        <v>0.8751371009640363</v>
      </c>
      <c r="I1299" s="8">
        <v>0.9862104187946884</v>
      </c>
      <c r="J1299" s="6">
        <v>4</v>
      </c>
      <c r="K1299" s="8">
        <v>1.074922905586426</v>
      </c>
      <c r="L1299" s="28">
        <v>0.91747083783339756</v>
      </c>
      <c r="M1299" s="6">
        <v>396</v>
      </c>
      <c r="N1299" s="30" t="s">
        <v>1806</v>
      </c>
      <c r="O1299" s="5" t="s">
        <v>1806</v>
      </c>
    </row>
    <row r="1300" spans="2:15" x14ac:dyDescent="0.4">
      <c r="B1300" s="5">
        <v>312011</v>
      </c>
      <c r="C1300" s="5" t="s">
        <v>1276</v>
      </c>
      <c r="D1300" s="6">
        <v>55427</v>
      </c>
      <c r="E1300" s="6">
        <v>9</v>
      </c>
      <c r="F1300" s="22">
        <v>444</v>
      </c>
      <c r="G1300" s="6">
        <v>734</v>
      </c>
      <c r="H1300" s="7">
        <v>0.9613895993623971</v>
      </c>
      <c r="I1300" s="8">
        <v>1.035745555597853</v>
      </c>
      <c r="J1300" s="6">
        <v>2</v>
      </c>
      <c r="K1300" s="8">
        <v>1.0148805645994987</v>
      </c>
      <c r="L1300" s="28">
        <v>1.0205590605694457</v>
      </c>
      <c r="M1300" s="6">
        <v>558</v>
      </c>
      <c r="N1300" s="30" t="s">
        <v>1806</v>
      </c>
      <c r="O1300" s="5" t="s">
        <v>1806</v>
      </c>
    </row>
    <row r="1301" spans="2:15" x14ac:dyDescent="0.4">
      <c r="B1301" s="5">
        <v>312029</v>
      </c>
      <c r="C1301" s="5" t="s">
        <v>1277</v>
      </c>
      <c r="D1301" s="6">
        <v>42745</v>
      </c>
      <c r="E1301" s="6">
        <v>6</v>
      </c>
      <c r="F1301" s="22">
        <v>244</v>
      </c>
      <c r="G1301" s="6">
        <v>1667</v>
      </c>
      <c r="H1301" s="7">
        <v>0.98108608103866268</v>
      </c>
      <c r="I1301" s="8">
        <v>1.1091214049627547</v>
      </c>
      <c r="J1301" s="6">
        <v>2</v>
      </c>
      <c r="K1301" s="8">
        <v>1.0537355405116906</v>
      </c>
      <c r="L1301" s="28">
        <v>1.0525614467024325</v>
      </c>
      <c r="M1301" s="6">
        <v>408</v>
      </c>
      <c r="N1301" s="30" t="s">
        <v>1806</v>
      </c>
      <c r="O1301" s="5" t="s">
        <v>1806</v>
      </c>
    </row>
    <row r="1302" spans="2:15" x14ac:dyDescent="0.4">
      <c r="B1302" s="5">
        <v>312037</v>
      </c>
      <c r="C1302" s="5" t="s">
        <v>1278</v>
      </c>
      <c r="D1302" s="6">
        <v>15550</v>
      </c>
      <c r="E1302" s="6">
        <v>9</v>
      </c>
      <c r="F1302" s="22">
        <v>485</v>
      </c>
      <c r="G1302" s="6">
        <v>446</v>
      </c>
      <c r="H1302" s="7">
        <v>0.93219333592423659</v>
      </c>
      <c r="I1302" s="8">
        <v>1.000871839581517</v>
      </c>
      <c r="J1302" s="6">
        <v>2</v>
      </c>
      <c r="K1302" s="8">
        <v>1.0044642786864386</v>
      </c>
      <c r="L1302" s="28">
        <v>0.99642352726607708</v>
      </c>
      <c r="M1302" s="6">
        <v>673</v>
      </c>
      <c r="N1302" s="30" t="s">
        <v>1806</v>
      </c>
      <c r="O1302" s="5" t="s">
        <v>1806</v>
      </c>
    </row>
    <row r="1303" spans="2:15" x14ac:dyDescent="0.4">
      <c r="B1303" s="5">
        <v>312045</v>
      </c>
      <c r="C1303" s="5" t="s">
        <v>1279</v>
      </c>
      <c r="D1303" s="6">
        <v>10879</v>
      </c>
      <c r="E1303" s="6">
        <v>6</v>
      </c>
      <c r="F1303" s="22">
        <v>412</v>
      </c>
      <c r="G1303" s="6">
        <v>961</v>
      </c>
      <c r="H1303" s="7">
        <v>0.94403471946445794</v>
      </c>
      <c r="I1303" s="8">
        <v>1.0874296435272044</v>
      </c>
      <c r="J1303" s="6">
        <v>2</v>
      </c>
      <c r="K1303" s="8">
        <v>1.0697518387236258</v>
      </c>
      <c r="L1303" s="28">
        <v>1.0165251455184885</v>
      </c>
      <c r="M1303" s="6">
        <v>586</v>
      </c>
      <c r="N1303" s="30" t="s">
        <v>1806</v>
      </c>
      <c r="O1303" s="5" t="s">
        <v>1806</v>
      </c>
    </row>
    <row r="1304" spans="2:15" x14ac:dyDescent="0.4">
      <c r="B1304" s="5">
        <v>313025</v>
      </c>
      <c r="C1304" s="5" t="s">
        <v>1280</v>
      </c>
      <c r="D1304" s="6">
        <v>4133</v>
      </c>
      <c r="E1304" s="6">
        <v>12</v>
      </c>
      <c r="F1304" s="22">
        <v>369</v>
      </c>
      <c r="G1304" s="6">
        <v>1235</v>
      </c>
      <c r="H1304" s="7">
        <v>0.92697330117275223</v>
      </c>
      <c r="I1304" s="8">
        <v>0.94157002676181978</v>
      </c>
      <c r="J1304" s="6">
        <v>4</v>
      </c>
      <c r="K1304" s="8">
        <v>0.8674190477893301</v>
      </c>
      <c r="L1304" s="28">
        <v>1.0854846099603968</v>
      </c>
      <c r="M1304" s="6">
        <v>32</v>
      </c>
      <c r="N1304" s="30" t="s">
        <v>1806</v>
      </c>
      <c r="O1304" s="5" t="s">
        <v>1806</v>
      </c>
    </row>
    <row r="1305" spans="2:15" x14ac:dyDescent="0.4">
      <c r="B1305" s="5">
        <v>313254</v>
      </c>
      <c r="C1305" s="5" t="s">
        <v>1281</v>
      </c>
      <c r="D1305" s="6">
        <v>1419</v>
      </c>
      <c r="E1305" s="6">
        <v>6</v>
      </c>
      <c r="F1305" s="22">
        <v>428</v>
      </c>
      <c r="G1305" s="6">
        <v>846</v>
      </c>
      <c r="H1305" s="7">
        <v>0.83908701854493584</v>
      </c>
      <c r="I1305" s="8">
        <v>0.89651531151003172</v>
      </c>
      <c r="J1305" s="6">
        <v>4</v>
      </c>
      <c r="K1305" s="8">
        <v>1.0194966068100817</v>
      </c>
      <c r="L1305" s="28">
        <v>0.87937056928041379</v>
      </c>
      <c r="M1305" s="6">
        <v>482</v>
      </c>
      <c r="N1305" s="30" t="s">
        <v>1806</v>
      </c>
      <c r="O1305" s="5" t="s">
        <v>1806</v>
      </c>
    </row>
    <row r="1306" spans="2:15" x14ac:dyDescent="0.4">
      <c r="B1306" s="5">
        <v>313289</v>
      </c>
      <c r="C1306" s="5" t="s">
        <v>1282</v>
      </c>
      <c r="D1306" s="6">
        <v>2848</v>
      </c>
      <c r="E1306" s="6">
        <v>9</v>
      </c>
      <c r="F1306" s="22">
        <v>458</v>
      </c>
      <c r="G1306" s="6">
        <v>641</v>
      </c>
      <c r="H1306" s="7">
        <v>0.87358766449554703</v>
      </c>
      <c r="I1306" s="8">
        <v>0.90876986462625076</v>
      </c>
      <c r="J1306" s="6">
        <v>4</v>
      </c>
      <c r="K1306" s="8">
        <v>0.98689224172639745</v>
      </c>
      <c r="L1306" s="28">
        <v>0.92084001292432383</v>
      </c>
      <c r="M1306" s="6">
        <v>389</v>
      </c>
      <c r="N1306" s="30" t="s">
        <v>1806</v>
      </c>
      <c r="O1306" s="5" t="s">
        <v>1806</v>
      </c>
    </row>
    <row r="1307" spans="2:15" x14ac:dyDescent="0.4">
      <c r="B1307" s="5">
        <v>313297</v>
      </c>
      <c r="C1307" s="5" t="s">
        <v>1283</v>
      </c>
      <c r="D1307" s="6">
        <v>5960</v>
      </c>
      <c r="E1307" s="6">
        <v>15</v>
      </c>
      <c r="F1307" s="22">
        <v>496</v>
      </c>
      <c r="G1307" s="6">
        <v>375</v>
      </c>
      <c r="H1307" s="7">
        <v>0.91630841382390704</v>
      </c>
      <c r="I1307" s="8">
        <v>0.94030322173089076</v>
      </c>
      <c r="J1307" s="6">
        <v>4</v>
      </c>
      <c r="K1307" s="8">
        <v>0.97240892885790498</v>
      </c>
      <c r="L1307" s="28">
        <v>0.96698332751353655</v>
      </c>
      <c r="M1307" s="6">
        <v>250</v>
      </c>
      <c r="N1307" s="30" t="s">
        <v>1806</v>
      </c>
      <c r="O1307" s="5" t="s">
        <v>1806</v>
      </c>
    </row>
    <row r="1308" spans="2:15" x14ac:dyDescent="0.4">
      <c r="B1308" s="5">
        <v>313645</v>
      </c>
      <c r="C1308" s="5" t="s">
        <v>1284</v>
      </c>
      <c r="D1308" s="6">
        <v>2499</v>
      </c>
      <c r="E1308" s="6">
        <v>3</v>
      </c>
      <c r="F1308" s="22">
        <v>330</v>
      </c>
      <c r="G1308" s="6">
        <v>1420</v>
      </c>
      <c r="H1308" s="7">
        <v>0.90801056338028174</v>
      </c>
      <c r="I1308" s="8">
        <v>0.91485013623978206</v>
      </c>
      <c r="J1308" s="6">
        <v>4</v>
      </c>
      <c r="K1308" s="8">
        <v>0.98537194395355554</v>
      </c>
      <c r="L1308" s="28">
        <v>0.92843128105431683</v>
      </c>
      <c r="M1308" s="6">
        <v>361</v>
      </c>
      <c r="N1308" s="30" t="s">
        <v>1806</v>
      </c>
      <c r="O1308" s="5" t="s">
        <v>1806</v>
      </c>
    </row>
    <row r="1309" spans="2:15" x14ac:dyDescent="0.4">
      <c r="B1309" s="5">
        <v>313700</v>
      </c>
      <c r="C1309" s="5" t="s">
        <v>1285</v>
      </c>
      <c r="D1309" s="6">
        <v>5199</v>
      </c>
      <c r="E1309" s="6">
        <v>3</v>
      </c>
      <c r="F1309" s="22">
        <v>393</v>
      </c>
      <c r="G1309" s="6">
        <v>1100</v>
      </c>
      <c r="H1309" s="7">
        <v>0.96527536231884059</v>
      </c>
      <c r="I1309" s="8">
        <v>0.98887692859705778</v>
      </c>
      <c r="J1309" s="6">
        <v>4</v>
      </c>
      <c r="K1309" s="8">
        <v>1.1189357910806057</v>
      </c>
      <c r="L1309" s="28">
        <v>0.88376557125056809</v>
      </c>
      <c r="M1309" s="6">
        <v>474</v>
      </c>
      <c r="N1309" s="30" t="s">
        <v>1806</v>
      </c>
      <c r="O1309" s="5" t="s">
        <v>1806</v>
      </c>
    </row>
    <row r="1310" spans="2:15" x14ac:dyDescent="0.4">
      <c r="B1310" s="5">
        <v>313718</v>
      </c>
      <c r="C1310" s="5" t="s">
        <v>1286</v>
      </c>
      <c r="D1310" s="6">
        <v>6223</v>
      </c>
      <c r="E1310" s="6">
        <v>12</v>
      </c>
      <c r="F1310" s="22">
        <v>391</v>
      </c>
      <c r="G1310" s="6">
        <v>1112</v>
      </c>
      <c r="H1310" s="7">
        <v>0.91966545614614281</v>
      </c>
      <c r="I1310" s="8">
        <v>0.99621983134632164</v>
      </c>
      <c r="J1310" s="6">
        <v>4</v>
      </c>
      <c r="K1310" s="8">
        <v>1.0000272656617606</v>
      </c>
      <c r="L1310" s="28">
        <v>0.9961926694939468</v>
      </c>
      <c r="M1310" s="6">
        <v>160</v>
      </c>
      <c r="N1310" s="30" t="s">
        <v>1806</v>
      </c>
      <c r="O1310" s="5" t="s">
        <v>1806</v>
      </c>
    </row>
    <row r="1311" spans="2:15" x14ac:dyDescent="0.4">
      <c r="B1311" s="5">
        <v>313726</v>
      </c>
      <c r="C1311" s="5" t="s">
        <v>1287</v>
      </c>
      <c r="D1311" s="6">
        <v>5198</v>
      </c>
      <c r="E1311" s="6">
        <v>12</v>
      </c>
      <c r="F1311" s="22">
        <v>525</v>
      </c>
      <c r="G1311" s="6">
        <v>201</v>
      </c>
      <c r="H1311" s="7">
        <v>0.94585720723620681</v>
      </c>
      <c r="I1311" s="8">
        <v>1.0060240963855422</v>
      </c>
      <c r="J1311" s="6">
        <v>2</v>
      </c>
      <c r="K1311" s="8">
        <v>0.97857685539433381</v>
      </c>
      <c r="L1311" s="28">
        <v>1.0280481199201754</v>
      </c>
      <c r="M1311" s="6">
        <v>521</v>
      </c>
      <c r="N1311" s="30" t="s">
        <v>1806</v>
      </c>
      <c r="O1311" s="5" t="s">
        <v>1806</v>
      </c>
    </row>
    <row r="1312" spans="2:15" x14ac:dyDescent="0.4">
      <c r="B1312" s="5">
        <v>313866</v>
      </c>
      <c r="C1312" s="5" t="s">
        <v>1288</v>
      </c>
      <c r="D1312" s="6">
        <v>6144</v>
      </c>
      <c r="E1312" s="6">
        <v>15</v>
      </c>
      <c r="F1312" s="22">
        <v>428</v>
      </c>
      <c r="G1312" s="6">
        <v>846</v>
      </c>
      <c r="H1312" s="7">
        <v>0.91895547844498027</v>
      </c>
      <c r="I1312" s="8">
        <v>0.97733961153619775</v>
      </c>
      <c r="J1312" s="6">
        <v>4</v>
      </c>
      <c r="K1312" s="8">
        <v>0.96457316108436986</v>
      </c>
      <c r="L1312" s="28">
        <v>1.0132353365891664</v>
      </c>
      <c r="M1312" s="6">
        <v>115</v>
      </c>
      <c r="N1312" s="30" t="s">
        <v>1806</v>
      </c>
      <c r="O1312" s="5" t="s">
        <v>1806</v>
      </c>
    </row>
    <row r="1313" spans="2:15" x14ac:dyDescent="0.4">
      <c r="B1313" s="5">
        <v>314013</v>
      </c>
      <c r="C1313" s="5" t="s">
        <v>1289</v>
      </c>
      <c r="D1313" s="6">
        <v>2201</v>
      </c>
      <c r="E1313" s="6">
        <v>12</v>
      </c>
      <c r="F1313" s="22">
        <v>463</v>
      </c>
      <c r="G1313" s="6">
        <v>598</v>
      </c>
      <c r="H1313" s="7">
        <v>0.84078322784810122</v>
      </c>
      <c r="I1313" s="8">
        <v>0.82136279926335176</v>
      </c>
      <c r="J1313" s="6">
        <v>4</v>
      </c>
      <c r="K1313" s="8">
        <v>0.84139877716773315</v>
      </c>
      <c r="L1313" s="28">
        <v>0.97618729852231867</v>
      </c>
      <c r="M1313" s="6">
        <v>212</v>
      </c>
      <c r="N1313" s="30" t="s">
        <v>1806</v>
      </c>
      <c r="O1313" s="5" t="s">
        <v>1806</v>
      </c>
    </row>
    <row r="1314" spans="2:15" x14ac:dyDescent="0.4">
      <c r="B1314" s="5">
        <v>314021</v>
      </c>
      <c r="C1314" s="5" t="s">
        <v>1096</v>
      </c>
      <c r="D1314" s="6">
        <v>1419</v>
      </c>
      <c r="E1314" s="6">
        <v>21</v>
      </c>
      <c r="F1314" s="22">
        <v>490</v>
      </c>
      <c r="G1314" s="6">
        <v>408</v>
      </c>
      <c r="H1314" s="7">
        <v>0.85413005272407738</v>
      </c>
      <c r="I1314" s="8">
        <v>0.89445628997867799</v>
      </c>
      <c r="J1314" s="6">
        <v>4</v>
      </c>
      <c r="K1314" s="8">
        <v>0.81177352332625774</v>
      </c>
      <c r="L1314" s="28">
        <v>1.1018544757577533</v>
      </c>
      <c r="M1314" s="6">
        <v>24</v>
      </c>
      <c r="N1314" s="30" t="s">
        <v>1806</v>
      </c>
      <c r="O1314" s="5" t="s">
        <v>1806</v>
      </c>
    </row>
    <row r="1315" spans="2:15" x14ac:dyDescent="0.4">
      <c r="B1315" s="5">
        <v>314030</v>
      </c>
      <c r="C1315" s="5" t="s">
        <v>1290</v>
      </c>
      <c r="D1315" s="6">
        <v>1270</v>
      </c>
      <c r="E1315" s="6">
        <v>9</v>
      </c>
      <c r="F1315" s="22">
        <v>407</v>
      </c>
      <c r="G1315" s="6">
        <v>998</v>
      </c>
      <c r="H1315" s="7">
        <v>0.85319351763584361</v>
      </c>
      <c r="I1315" s="8">
        <v>0.86636466591166483</v>
      </c>
      <c r="J1315" s="6">
        <v>4</v>
      </c>
      <c r="K1315" s="8">
        <v>0.88445338351222125</v>
      </c>
      <c r="L1315" s="28">
        <v>0.97954813906785576</v>
      </c>
      <c r="M1315" s="6">
        <v>203</v>
      </c>
      <c r="N1315" s="30" t="s">
        <v>1806</v>
      </c>
      <c r="O1315" s="5" t="s">
        <v>1806</v>
      </c>
    </row>
    <row r="1316" spans="2:15" x14ac:dyDescent="0.4">
      <c r="B1316" s="5"/>
      <c r="C1316" s="5" t="s">
        <v>1291</v>
      </c>
      <c r="D1316" s="11"/>
      <c r="E1316" s="11" t="s">
        <v>158</v>
      </c>
      <c r="F1316" s="26" t="s">
        <v>158</v>
      </c>
      <c r="G1316" s="12"/>
      <c r="H1316" s="69"/>
      <c r="I1316" s="70"/>
      <c r="J1316" s="13"/>
      <c r="K1316" s="70"/>
      <c r="L1316" s="29"/>
      <c r="M1316" s="13"/>
      <c r="N1316" s="26" t="s">
        <v>158</v>
      </c>
      <c r="O1316" s="11"/>
    </row>
    <row r="1317" spans="2:15" x14ac:dyDescent="0.4">
      <c r="B1317" s="5">
        <v>313891</v>
      </c>
      <c r="C1317" s="5" t="s">
        <v>226</v>
      </c>
      <c r="D1317" s="6">
        <v>3983</v>
      </c>
      <c r="E1317" s="6">
        <v>15</v>
      </c>
      <c r="F1317" s="22">
        <v>487</v>
      </c>
      <c r="G1317" s="6">
        <v>425</v>
      </c>
      <c r="H1317" s="7">
        <v>0.93418126834474779</v>
      </c>
      <c r="I1317" s="8">
        <v>1.0248262164846078</v>
      </c>
      <c r="J1317" s="6">
        <v>2</v>
      </c>
      <c r="K1317" s="8">
        <v>0.97289594982452465</v>
      </c>
      <c r="L1317" s="28">
        <v>1.0533769995336597</v>
      </c>
      <c r="M1317" s="6">
        <v>406</v>
      </c>
      <c r="N1317" s="30" t="s">
        <v>1806</v>
      </c>
      <c r="O1317" s="5" t="s">
        <v>1806</v>
      </c>
    </row>
    <row r="1318" spans="2:15" x14ac:dyDescent="0.4">
      <c r="B1318" s="5">
        <v>313904</v>
      </c>
      <c r="C1318" s="5" t="s">
        <v>1292</v>
      </c>
      <c r="D1318" s="6">
        <v>4146</v>
      </c>
      <c r="E1318" s="6">
        <v>18</v>
      </c>
      <c r="F1318" s="22">
        <v>496</v>
      </c>
      <c r="G1318" s="6">
        <v>375</v>
      </c>
      <c r="H1318" s="7">
        <v>0.93430656934306566</v>
      </c>
      <c r="I1318" s="8">
        <v>0.99142448785135784</v>
      </c>
      <c r="J1318" s="6">
        <v>4</v>
      </c>
      <c r="K1318" s="8">
        <v>0.97289594982452465</v>
      </c>
      <c r="L1318" s="28">
        <v>1.0190447272703469</v>
      </c>
      <c r="M1318" s="6">
        <v>103</v>
      </c>
      <c r="N1318" s="30" t="s">
        <v>1806</v>
      </c>
      <c r="O1318" s="5" t="s">
        <v>1806</v>
      </c>
    </row>
    <row r="1319" spans="2:15" x14ac:dyDescent="0.4">
      <c r="B1319" s="5">
        <v>313840</v>
      </c>
      <c r="C1319" s="5" t="s">
        <v>1293</v>
      </c>
      <c r="D1319" s="6">
        <v>1045</v>
      </c>
      <c r="E1319" s="6">
        <v>15</v>
      </c>
      <c r="F1319" s="22">
        <v>485</v>
      </c>
      <c r="G1319" s="6">
        <v>446</v>
      </c>
      <c r="H1319" s="7">
        <v>1.0223048327137547</v>
      </c>
      <c r="I1319" s="8">
        <v>1.0556745182012848</v>
      </c>
      <c r="J1319" s="6">
        <v>1</v>
      </c>
      <c r="K1319" s="8">
        <v>0.97289594982452465</v>
      </c>
      <c r="L1319" s="28">
        <v>1.0850847085874809</v>
      </c>
      <c r="M1319" s="6">
        <v>97</v>
      </c>
      <c r="N1319" s="30" t="s">
        <v>1806</v>
      </c>
      <c r="O1319" s="5" t="s">
        <v>1806</v>
      </c>
    </row>
    <row r="1320" spans="2:15" x14ac:dyDescent="0.4">
      <c r="B1320" s="5">
        <v>322016</v>
      </c>
      <c r="C1320" s="5" t="s">
        <v>1294</v>
      </c>
      <c r="D1320" s="6">
        <v>59453</v>
      </c>
      <c r="E1320" s="6">
        <v>15</v>
      </c>
      <c r="F1320" s="22">
        <v>525</v>
      </c>
      <c r="G1320" s="6">
        <v>201</v>
      </c>
      <c r="H1320" s="7">
        <v>0.97306686443655099</v>
      </c>
      <c r="I1320" s="8">
        <v>1.0759662372278986</v>
      </c>
      <c r="J1320" s="6">
        <v>2</v>
      </c>
      <c r="K1320" s="8">
        <v>1.0100696175809694</v>
      </c>
      <c r="L1320" s="28">
        <v>1.0652396810080735</v>
      </c>
      <c r="M1320" s="6">
        <v>342</v>
      </c>
      <c r="N1320" s="30" t="s">
        <v>1806</v>
      </c>
      <c r="O1320" s="5" t="s">
        <v>1806</v>
      </c>
    </row>
    <row r="1321" spans="2:15" x14ac:dyDescent="0.4">
      <c r="B1321" s="5">
        <v>322032</v>
      </c>
      <c r="C1321" s="5" t="s">
        <v>1295</v>
      </c>
      <c r="D1321" s="6">
        <v>52173</v>
      </c>
      <c r="E1321" s="6">
        <v>12</v>
      </c>
      <c r="F1321" s="22">
        <v>587</v>
      </c>
      <c r="G1321" s="6">
        <v>30</v>
      </c>
      <c r="H1321" s="7">
        <v>0.99757306501901577</v>
      </c>
      <c r="I1321" s="8">
        <v>1.0234009360374414</v>
      </c>
      <c r="J1321" s="6">
        <v>2</v>
      </c>
      <c r="K1321" s="8">
        <v>1.0241043615677534</v>
      </c>
      <c r="L1321" s="28">
        <v>0.99931313100821562</v>
      </c>
      <c r="M1321" s="6">
        <v>663</v>
      </c>
      <c r="N1321" s="30" t="s">
        <v>1806</v>
      </c>
      <c r="O1321" s="5" t="s">
        <v>1806</v>
      </c>
    </row>
    <row r="1322" spans="2:15" x14ac:dyDescent="0.4">
      <c r="B1322" s="5">
        <v>322041</v>
      </c>
      <c r="C1322" s="5" t="s">
        <v>1296</v>
      </c>
      <c r="D1322" s="6">
        <v>17267</v>
      </c>
      <c r="E1322" s="6">
        <v>6</v>
      </c>
      <c r="F1322" s="22">
        <v>462</v>
      </c>
      <c r="G1322" s="6">
        <v>605</v>
      </c>
      <c r="H1322" s="7">
        <v>0.92529882527208018</v>
      </c>
      <c r="I1322" s="8">
        <v>1.0051853486319506</v>
      </c>
      <c r="J1322" s="6">
        <v>2</v>
      </c>
      <c r="K1322" s="8">
        <v>1.007649322710414</v>
      </c>
      <c r="L1322" s="28">
        <v>0.99755473057647115</v>
      </c>
      <c r="M1322" s="6">
        <v>670</v>
      </c>
      <c r="N1322" s="30" t="s">
        <v>1806</v>
      </c>
      <c r="O1322" s="5" t="s">
        <v>1806</v>
      </c>
    </row>
    <row r="1323" spans="2:15" x14ac:dyDescent="0.4">
      <c r="B1323" s="5">
        <v>322059</v>
      </c>
      <c r="C1323" s="5" t="s">
        <v>1297</v>
      </c>
      <c r="D1323" s="6">
        <v>13369</v>
      </c>
      <c r="E1323" s="6">
        <v>9</v>
      </c>
      <c r="F1323" s="22">
        <v>491</v>
      </c>
      <c r="G1323" s="6">
        <v>399</v>
      </c>
      <c r="H1323" s="7">
        <v>0.90659430566161225</v>
      </c>
      <c r="I1323" s="8">
        <v>0.93713993086672642</v>
      </c>
      <c r="J1323" s="6">
        <v>4</v>
      </c>
      <c r="K1323" s="8">
        <v>1.0476385595806954</v>
      </c>
      <c r="L1323" s="28">
        <v>0.89452600068653954</v>
      </c>
      <c r="M1323" s="6">
        <v>452</v>
      </c>
      <c r="N1323" s="30" t="s">
        <v>1806</v>
      </c>
      <c r="O1323" s="5" t="s">
        <v>1806</v>
      </c>
    </row>
    <row r="1324" spans="2:15" x14ac:dyDescent="0.4">
      <c r="B1324" s="5">
        <v>322067</v>
      </c>
      <c r="C1324" s="5" t="s">
        <v>1298</v>
      </c>
      <c r="D1324" s="6">
        <v>13663</v>
      </c>
      <c r="E1324" s="6">
        <v>15</v>
      </c>
      <c r="F1324" s="22">
        <v>469</v>
      </c>
      <c r="G1324" s="6">
        <v>552</v>
      </c>
      <c r="H1324" s="7">
        <v>0.91987409849066892</v>
      </c>
      <c r="I1324" s="8">
        <v>0.99293050553554751</v>
      </c>
      <c r="J1324" s="6">
        <v>4</v>
      </c>
      <c r="K1324" s="8">
        <v>0.95186595098519466</v>
      </c>
      <c r="L1324" s="28">
        <v>1.0431411108968132</v>
      </c>
      <c r="M1324" s="6">
        <v>72</v>
      </c>
      <c r="N1324" s="30" t="s">
        <v>1806</v>
      </c>
      <c r="O1324" s="5" t="s">
        <v>1806</v>
      </c>
    </row>
    <row r="1325" spans="2:15" x14ac:dyDescent="0.4">
      <c r="B1325" s="5">
        <v>325015</v>
      </c>
      <c r="C1325" s="5" t="s">
        <v>1299</v>
      </c>
      <c r="D1325" s="6">
        <v>3470</v>
      </c>
      <c r="E1325" s="6">
        <v>6</v>
      </c>
      <c r="F1325" s="22">
        <v>396</v>
      </c>
      <c r="G1325" s="6">
        <v>1073</v>
      </c>
      <c r="H1325" s="7">
        <v>0.88129587446216151</v>
      </c>
      <c r="I1325" s="8">
        <v>0.92048081368469714</v>
      </c>
      <c r="J1325" s="6">
        <v>4</v>
      </c>
      <c r="K1325" s="8">
        <v>0.99351327269531842</v>
      </c>
      <c r="L1325" s="28">
        <v>0.9264907062464397</v>
      </c>
      <c r="M1325" s="6">
        <v>368</v>
      </c>
      <c r="N1325" s="30" t="s">
        <v>1806</v>
      </c>
      <c r="O1325" s="5" t="s">
        <v>1806</v>
      </c>
    </row>
    <row r="1326" spans="2:15" x14ac:dyDescent="0.4">
      <c r="B1326" s="5">
        <v>325058</v>
      </c>
      <c r="C1326" s="5" t="s">
        <v>1300</v>
      </c>
      <c r="D1326" s="6">
        <v>2593</v>
      </c>
      <c r="E1326" s="6">
        <v>15</v>
      </c>
      <c r="F1326" s="22">
        <v>433</v>
      </c>
      <c r="G1326" s="6">
        <v>813</v>
      </c>
      <c r="H1326" s="7">
        <v>0.91282995702885206</v>
      </c>
      <c r="I1326" s="8">
        <v>0.94798761609907123</v>
      </c>
      <c r="J1326" s="6">
        <v>4</v>
      </c>
      <c r="K1326" s="8">
        <v>0.95943826153318523</v>
      </c>
      <c r="L1326" s="28">
        <v>0.98806526079560775</v>
      </c>
      <c r="M1326" s="6">
        <v>176</v>
      </c>
      <c r="N1326" s="30" t="s">
        <v>1806</v>
      </c>
      <c r="O1326" s="5" t="s">
        <v>1806</v>
      </c>
    </row>
    <row r="1327" spans="2:15" x14ac:dyDescent="0.4">
      <c r="B1327" s="5"/>
      <c r="C1327" s="5" t="s">
        <v>1301</v>
      </c>
      <c r="D1327" s="11"/>
      <c r="E1327" s="11" t="s">
        <v>158</v>
      </c>
      <c r="F1327" s="26" t="s">
        <v>158</v>
      </c>
      <c r="G1327" s="12"/>
      <c r="H1327" s="69"/>
      <c r="I1327" s="70"/>
      <c r="J1327" s="13"/>
      <c r="K1327" s="70"/>
      <c r="L1327" s="29"/>
      <c r="M1327" s="13"/>
      <c r="N1327" s="26" t="s">
        <v>158</v>
      </c>
      <c r="O1327" s="11"/>
    </row>
    <row r="1328" spans="2:15" x14ac:dyDescent="0.4">
      <c r="B1328" s="5">
        <v>324418</v>
      </c>
      <c r="C1328" s="5" t="s">
        <v>1302</v>
      </c>
      <c r="D1328" s="6">
        <v>1371</v>
      </c>
      <c r="E1328" s="6">
        <v>12</v>
      </c>
      <c r="F1328" s="22">
        <v>382</v>
      </c>
      <c r="G1328" s="6">
        <v>1162</v>
      </c>
      <c r="H1328" s="7">
        <v>0.9075774971297359</v>
      </c>
      <c r="I1328" s="8">
        <v>0.9174107142857143</v>
      </c>
      <c r="J1328" s="6">
        <v>4</v>
      </c>
      <c r="K1328" s="8">
        <v>0.89510458256045411</v>
      </c>
      <c r="L1328" s="28">
        <v>1.024920140238198</v>
      </c>
      <c r="M1328" s="6">
        <v>93</v>
      </c>
      <c r="N1328" s="30" t="s">
        <v>1806</v>
      </c>
      <c r="O1328" s="5" t="s">
        <v>1806</v>
      </c>
    </row>
    <row r="1329" spans="2:15" x14ac:dyDescent="0.4">
      <c r="B1329" s="5">
        <v>324485</v>
      </c>
      <c r="C1329" s="5" t="s">
        <v>327</v>
      </c>
      <c r="D1329" s="6">
        <v>1991</v>
      </c>
      <c r="E1329" s="6">
        <v>6</v>
      </c>
      <c r="F1329" s="22">
        <v>370</v>
      </c>
      <c r="G1329" s="6">
        <v>1229</v>
      </c>
      <c r="H1329" s="7">
        <v>0.85302763080540855</v>
      </c>
      <c r="I1329" s="8">
        <v>0.86204379562043798</v>
      </c>
      <c r="J1329" s="6">
        <v>4</v>
      </c>
      <c r="K1329" s="8">
        <v>0.89510458256045411</v>
      </c>
      <c r="L1329" s="28">
        <v>0.96306488919379063</v>
      </c>
      <c r="M1329" s="6">
        <v>260</v>
      </c>
      <c r="N1329" s="30" t="s">
        <v>1806</v>
      </c>
      <c r="O1329" s="5" t="s">
        <v>1806</v>
      </c>
    </row>
    <row r="1330" spans="2:15" x14ac:dyDescent="0.4">
      <c r="B1330" s="5">
        <v>324493</v>
      </c>
      <c r="C1330" s="5" t="s">
        <v>1303</v>
      </c>
      <c r="D1330" s="6">
        <v>4347</v>
      </c>
      <c r="E1330" s="6">
        <v>9</v>
      </c>
      <c r="F1330" s="22">
        <v>300</v>
      </c>
      <c r="G1330" s="6">
        <v>1550</v>
      </c>
      <c r="H1330" s="7">
        <v>0.89941768131286393</v>
      </c>
      <c r="I1330" s="8">
        <v>0.90163376446562282</v>
      </c>
      <c r="J1330" s="6">
        <v>4</v>
      </c>
      <c r="K1330" s="8">
        <v>0.89510458256045411</v>
      </c>
      <c r="L1330" s="28">
        <v>1.0072943229566449</v>
      </c>
      <c r="M1330" s="6">
        <v>130</v>
      </c>
      <c r="N1330" s="30" t="s">
        <v>1806</v>
      </c>
      <c r="O1330" s="5" t="s">
        <v>1806</v>
      </c>
    </row>
    <row r="1331" spans="2:15" x14ac:dyDescent="0.4">
      <c r="B1331" s="5"/>
      <c r="C1331" s="5" t="s">
        <v>1304</v>
      </c>
      <c r="D1331" s="11"/>
      <c r="E1331" s="11" t="s">
        <v>158</v>
      </c>
      <c r="F1331" s="26" t="s">
        <v>158</v>
      </c>
      <c r="G1331" s="12"/>
      <c r="H1331" s="69"/>
      <c r="I1331" s="70"/>
      <c r="J1331" s="13"/>
      <c r="K1331" s="70"/>
      <c r="L1331" s="29"/>
      <c r="M1331" s="13"/>
      <c r="N1331" s="26" t="s">
        <v>158</v>
      </c>
      <c r="O1331" s="11"/>
    </row>
    <row r="1332" spans="2:15" x14ac:dyDescent="0.4">
      <c r="B1332" s="5">
        <v>322024</v>
      </c>
      <c r="C1332" s="5" t="s">
        <v>1305</v>
      </c>
      <c r="D1332" s="6">
        <v>19039</v>
      </c>
      <c r="E1332" s="6">
        <v>15</v>
      </c>
      <c r="F1332" s="22">
        <v>555</v>
      </c>
      <c r="G1332" s="6">
        <v>90</v>
      </c>
      <c r="H1332" s="7">
        <v>0.90861977789529347</v>
      </c>
      <c r="I1332" s="8">
        <v>0.97796863330843908</v>
      </c>
      <c r="J1332" s="6">
        <v>4</v>
      </c>
      <c r="K1332" s="8">
        <v>1.0744590317465543</v>
      </c>
      <c r="L1332" s="28">
        <v>0.91019629824203885</v>
      </c>
      <c r="M1332" s="6">
        <v>415</v>
      </c>
      <c r="N1332" s="30" t="s">
        <v>1806</v>
      </c>
      <c r="O1332" s="5" t="s">
        <v>1806</v>
      </c>
    </row>
    <row r="1333" spans="2:15" x14ac:dyDescent="0.4">
      <c r="B1333" s="5">
        <v>322075</v>
      </c>
      <c r="C1333" s="5" t="s">
        <v>1306</v>
      </c>
      <c r="D1333" s="6">
        <v>8837</v>
      </c>
      <c r="E1333" s="6">
        <v>12</v>
      </c>
      <c r="F1333" s="22">
        <v>566</v>
      </c>
      <c r="G1333" s="6">
        <v>60</v>
      </c>
      <c r="H1333" s="7">
        <v>0.91120113429208016</v>
      </c>
      <c r="I1333" s="8">
        <v>0.94960159362549801</v>
      </c>
      <c r="J1333" s="6">
        <v>4</v>
      </c>
      <c r="K1333" s="8">
        <v>1.0744590317465543</v>
      </c>
      <c r="L1333" s="28">
        <v>0.88379506855826961</v>
      </c>
      <c r="M1333" s="6">
        <v>473</v>
      </c>
      <c r="N1333" s="30" t="s">
        <v>1806</v>
      </c>
      <c r="O1333" s="5" t="s">
        <v>1806</v>
      </c>
    </row>
    <row r="1334" spans="2:15" x14ac:dyDescent="0.4">
      <c r="B1334" s="5"/>
      <c r="C1334" s="5" t="s">
        <v>1307</v>
      </c>
      <c r="D1334" s="11"/>
      <c r="E1334" s="11" t="s">
        <v>158</v>
      </c>
      <c r="F1334" s="26" t="s">
        <v>158</v>
      </c>
      <c r="G1334" s="12"/>
      <c r="H1334" s="69"/>
      <c r="I1334" s="70"/>
      <c r="J1334" s="13"/>
      <c r="K1334" s="70"/>
      <c r="L1334" s="29"/>
      <c r="M1334" s="13"/>
      <c r="N1334" s="26" t="s">
        <v>158</v>
      </c>
      <c r="O1334" s="11"/>
    </row>
    <row r="1335" spans="2:15" x14ac:dyDescent="0.4">
      <c r="B1335" s="5">
        <v>322091</v>
      </c>
      <c r="C1335" s="5" t="s">
        <v>1308</v>
      </c>
      <c r="D1335" s="6">
        <v>14382</v>
      </c>
      <c r="E1335" s="6">
        <v>15</v>
      </c>
      <c r="F1335" s="22">
        <v>565</v>
      </c>
      <c r="G1335" s="6">
        <v>64</v>
      </c>
      <c r="H1335" s="7">
        <v>0.89834275976191069</v>
      </c>
      <c r="I1335" s="8">
        <v>0.92190812720848059</v>
      </c>
      <c r="J1335" s="6">
        <v>4</v>
      </c>
      <c r="K1335" s="8">
        <v>0.98329372177588248</v>
      </c>
      <c r="L1335" s="28">
        <v>0.93757145682112553</v>
      </c>
      <c r="M1335" s="6">
        <v>341</v>
      </c>
      <c r="N1335" s="30" t="s">
        <v>1806</v>
      </c>
      <c r="O1335" s="5" t="s">
        <v>1806</v>
      </c>
    </row>
    <row r="1336" spans="2:15" x14ac:dyDescent="0.4">
      <c r="B1336" s="5">
        <v>323438</v>
      </c>
      <c r="C1336" s="5" t="s">
        <v>1309</v>
      </c>
      <c r="D1336" s="6">
        <v>5255</v>
      </c>
      <c r="E1336" s="6">
        <v>15</v>
      </c>
      <c r="F1336" s="22">
        <v>574</v>
      </c>
      <c r="G1336" s="6">
        <v>47</v>
      </c>
      <c r="H1336" s="7">
        <v>0.87785304078927995</v>
      </c>
      <c r="I1336" s="8">
        <v>0.92468098350451289</v>
      </c>
      <c r="J1336" s="6">
        <v>4</v>
      </c>
      <c r="K1336" s="8">
        <v>0.98329372177588248</v>
      </c>
      <c r="L1336" s="28">
        <v>0.94039142427807654</v>
      </c>
      <c r="M1336" s="6">
        <v>328</v>
      </c>
      <c r="N1336" s="30" t="s">
        <v>1806</v>
      </c>
      <c r="O1336" s="5" t="s">
        <v>1806</v>
      </c>
    </row>
    <row r="1337" spans="2:15" x14ac:dyDescent="0.4">
      <c r="B1337" s="5">
        <v>323861</v>
      </c>
      <c r="C1337" s="5" t="s">
        <v>1310</v>
      </c>
      <c r="D1337" s="6">
        <v>2078</v>
      </c>
      <c r="E1337" s="6">
        <v>12</v>
      </c>
      <c r="F1337" s="22">
        <v>575</v>
      </c>
      <c r="G1337" s="6">
        <v>44</v>
      </c>
      <c r="H1337" s="7">
        <v>0.90197597830298337</v>
      </c>
      <c r="I1337" s="8">
        <v>0.8715400993612491</v>
      </c>
      <c r="J1337" s="6">
        <v>4</v>
      </c>
      <c r="K1337" s="8">
        <v>0.98329372177588248</v>
      </c>
      <c r="L1337" s="28">
        <v>0.88634767014193871</v>
      </c>
      <c r="M1337" s="6">
        <v>468</v>
      </c>
      <c r="N1337" s="30" t="s">
        <v>1806</v>
      </c>
      <c r="O1337" s="5" t="s">
        <v>1806</v>
      </c>
    </row>
    <row r="1338" spans="2:15" x14ac:dyDescent="0.4">
      <c r="B1338" s="5"/>
      <c r="C1338" s="5" t="s">
        <v>1311</v>
      </c>
      <c r="D1338" s="11"/>
      <c r="E1338" s="11" t="s">
        <v>158</v>
      </c>
      <c r="F1338" s="26" t="s">
        <v>158</v>
      </c>
      <c r="G1338" s="12"/>
      <c r="H1338" s="69"/>
      <c r="I1338" s="70"/>
      <c r="J1338" s="13"/>
      <c r="K1338" s="70"/>
      <c r="L1338" s="29"/>
      <c r="M1338" s="13"/>
      <c r="N1338" s="26" t="s">
        <v>158</v>
      </c>
      <c r="O1338" s="11"/>
    </row>
    <row r="1339" spans="2:15" x14ac:dyDescent="0.4">
      <c r="B1339" s="5">
        <v>325287</v>
      </c>
      <c r="C1339" s="5" t="s">
        <v>1312</v>
      </c>
      <c r="D1339" s="6">
        <v>5582</v>
      </c>
      <c r="E1339" s="6">
        <v>15</v>
      </c>
      <c r="F1339" s="22">
        <v>469</v>
      </c>
      <c r="G1339" s="6">
        <v>552</v>
      </c>
      <c r="H1339" s="7">
        <v>0.92786641427798811</v>
      </c>
      <c r="I1339" s="8">
        <v>0.94258064516129036</v>
      </c>
      <c r="J1339" s="6">
        <v>4</v>
      </c>
      <c r="K1339" s="8">
        <v>0.95236189691161643</v>
      </c>
      <c r="L1339" s="28">
        <v>0.98972948016710305</v>
      </c>
      <c r="M1339" s="6">
        <v>173</v>
      </c>
      <c r="N1339" s="30" t="s">
        <v>1806</v>
      </c>
      <c r="O1339" s="5" t="s">
        <v>1806</v>
      </c>
    </row>
    <row r="1340" spans="2:15" x14ac:dyDescent="0.4">
      <c r="B1340" s="5">
        <v>325261</v>
      </c>
      <c r="C1340" s="5" t="s">
        <v>1313</v>
      </c>
      <c r="D1340" s="6">
        <v>1266</v>
      </c>
      <c r="E1340" s="6">
        <v>24</v>
      </c>
      <c r="F1340" s="22">
        <v>513</v>
      </c>
      <c r="G1340" s="6">
        <v>246</v>
      </c>
      <c r="H1340" s="7">
        <v>0.89710827168796237</v>
      </c>
      <c r="I1340" s="8">
        <v>0.91255289139633289</v>
      </c>
      <c r="J1340" s="6">
        <v>4</v>
      </c>
      <c r="K1340" s="8">
        <v>0.95236189691161643</v>
      </c>
      <c r="L1340" s="28">
        <v>0.9581997078585579</v>
      </c>
      <c r="M1340" s="6">
        <v>274</v>
      </c>
      <c r="N1340" s="30">
        <v>7</v>
      </c>
      <c r="O1340" s="5">
        <v>7</v>
      </c>
    </row>
    <row r="1341" spans="2:15" x14ac:dyDescent="0.4">
      <c r="B1341" s="5">
        <v>325252</v>
      </c>
      <c r="C1341" s="5" t="s">
        <v>1314</v>
      </c>
      <c r="D1341" s="6">
        <v>909</v>
      </c>
      <c r="E1341" s="6">
        <v>15</v>
      </c>
      <c r="F1341" s="22">
        <v>498</v>
      </c>
      <c r="G1341" s="6">
        <v>357</v>
      </c>
      <c r="H1341" s="7">
        <v>0.95201698513800426</v>
      </c>
      <c r="I1341" s="8">
        <v>0.90262172284644193</v>
      </c>
      <c r="J1341" s="6">
        <v>4</v>
      </c>
      <c r="K1341" s="8">
        <v>0.95236189691161643</v>
      </c>
      <c r="L1341" s="28">
        <v>0.94777177223650455</v>
      </c>
      <c r="M1341" s="6">
        <v>304</v>
      </c>
      <c r="N1341" s="30" t="s">
        <v>1806</v>
      </c>
      <c r="O1341" s="5" t="s">
        <v>1806</v>
      </c>
    </row>
    <row r="1342" spans="2:15" x14ac:dyDescent="0.4">
      <c r="B1342" s="5">
        <v>325279</v>
      </c>
      <c r="C1342" s="5" t="s">
        <v>1315</v>
      </c>
      <c r="D1342" s="6">
        <v>280</v>
      </c>
      <c r="E1342" s="6">
        <v>12</v>
      </c>
      <c r="F1342" s="22">
        <v>445</v>
      </c>
      <c r="G1342" s="6">
        <v>726</v>
      </c>
      <c r="H1342" s="7">
        <v>1.0540540540540539</v>
      </c>
      <c r="I1342" s="8">
        <v>1.0186335403726707</v>
      </c>
      <c r="J1342" s="6">
        <v>1</v>
      </c>
      <c r="K1342" s="8">
        <v>0.95236189691161643</v>
      </c>
      <c r="L1342" s="28">
        <v>1.0695866179400546</v>
      </c>
      <c r="M1342" s="6">
        <v>112</v>
      </c>
      <c r="N1342" s="30" t="s">
        <v>1806</v>
      </c>
      <c r="O1342" s="5" t="s">
        <v>1806</v>
      </c>
    </row>
    <row r="1343" spans="2:15" x14ac:dyDescent="0.4">
      <c r="B1343" s="5">
        <v>331007</v>
      </c>
      <c r="C1343" s="5" t="s">
        <v>1316</v>
      </c>
      <c r="D1343" s="6">
        <v>188131</v>
      </c>
      <c r="E1343" s="6">
        <v>24</v>
      </c>
      <c r="F1343" s="22">
        <v>540</v>
      </c>
      <c r="G1343" s="6">
        <v>140</v>
      </c>
      <c r="H1343" s="7">
        <v>0.99557951711029302</v>
      </c>
      <c r="I1343" s="8">
        <v>1.1804564649830962</v>
      </c>
      <c r="J1343" s="6">
        <v>2</v>
      </c>
      <c r="K1343" s="8">
        <v>1.0966985577855763</v>
      </c>
      <c r="L1343" s="28">
        <v>1.076372770441717</v>
      </c>
      <c r="M1343" s="6">
        <v>290</v>
      </c>
      <c r="N1343" s="30">
        <v>2</v>
      </c>
      <c r="O1343" s="5">
        <v>24</v>
      </c>
    </row>
    <row r="1344" spans="2:15" x14ac:dyDescent="0.4">
      <c r="B1344" s="5">
        <v>332020</v>
      </c>
      <c r="C1344" s="5" t="s">
        <v>1317</v>
      </c>
      <c r="D1344" s="6">
        <v>132734</v>
      </c>
      <c r="E1344" s="6">
        <v>21</v>
      </c>
      <c r="F1344" s="22">
        <v>544</v>
      </c>
      <c r="G1344" s="6">
        <v>129</v>
      </c>
      <c r="H1344" s="7">
        <v>0.99150980432671443</v>
      </c>
      <c r="I1344" s="8">
        <v>1.2181413853611078</v>
      </c>
      <c r="J1344" s="6">
        <v>2</v>
      </c>
      <c r="K1344" s="8">
        <v>1.1167304317034421</v>
      </c>
      <c r="L1344" s="28">
        <v>1.0908105938359494</v>
      </c>
      <c r="M1344" s="6">
        <v>241</v>
      </c>
      <c r="N1344" s="30" t="s">
        <v>1806</v>
      </c>
      <c r="O1344" s="5" t="s">
        <v>1806</v>
      </c>
    </row>
    <row r="1345" spans="2:15" x14ac:dyDescent="0.4">
      <c r="B1345" s="5">
        <v>332038</v>
      </c>
      <c r="C1345" s="5" t="s">
        <v>1318</v>
      </c>
      <c r="D1345" s="6">
        <v>30569</v>
      </c>
      <c r="E1345" s="6">
        <v>9</v>
      </c>
      <c r="F1345" s="22">
        <v>444</v>
      </c>
      <c r="G1345" s="6">
        <v>734</v>
      </c>
      <c r="H1345" s="7">
        <v>0.95052619427823848</v>
      </c>
      <c r="I1345" s="8">
        <v>1.0374699655821806</v>
      </c>
      <c r="J1345" s="6">
        <v>2</v>
      </c>
      <c r="K1345" s="8">
        <v>0.99333819799966883</v>
      </c>
      <c r="L1345" s="28">
        <v>1.0444277363655017</v>
      </c>
      <c r="M1345" s="6">
        <v>445</v>
      </c>
      <c r="N1345" s="30" t="s">
        <v>1806</v>
      </c>
      <c r="O1345" s="5" t="s">
        <v>1806</v>
      </c>
    </row>
    <row r="1346" spans="2:15" x14ac:dyDescent="0.4">
      <c r="B1346" s="5">
        <v>332046</v>
      </c>
      <c r="C1346" s="5" t="s">
        <v>1319</v>
      </c>
      <c r="D1346" s="6">
        <v>21653</v>
      </c>
      <c r="E1346" s="6">
        <v>12</v>
      </c>
      <c r="F1346" s="22">
        <v>504</v>
      </c>
      <c r="G1346" s="6">
        <v>308</v>
      </c>
      <c r="H1346" s="7">
        <v>0.91692630559367183</v>
      </c>
      <c r="I1346" s="8">
        <v>1.1434865900383142</v>
      </c>
      <c r="J1346" s="6">
        <v>2</v>
      </c>
      <c r="K1346" s="8">
        <v>1.0954316129877903</v>
      </c>
      <c r="L1346" s="28">
        <v>1.043868532257759</v>
      </c>
      <c r="M1346" s="6">
        <v>448</v>
      </c>
      <c r="N1346" s="30" t="s">
        <v>1806</v>
      </c>
      <c r="O1346" s="5" t="s">
        <v>1806</v>
      </c>
    </row>
    <row r="1347" spans="2:15" x14ac:dyDescent="0.4">
      <c r="B1347" s="5">
        <v>332054</v>
      </c>
      <c r="C1347" s="5" t="s">
        <v>1320</v>
      </c>
      <c r="D1347" s="6">
        <v>17141</v>
      </c>
      <c r="E1347" s="6">
        <v>21</v>
      </c>
      <c r="F1347" s="22">
        <v>428</v>
      </c>
      <c r="G1347" s="6">
        <v>846</v>
      </c>
      <c r="H1347" s="7">
        <v>0.90337570042367088</v>
      </c>
      <c r="I1347" s="8">
        <v>1.0152066823730992</v>
      </c>
      <c r="J1347" s="6">
        <v>2</v>
      </c>
      <c r="K1347" s="8">
        <v>0.93883367340303381</v>
      </c>
      <c r="L1347" s="28">
        <v>1.0813488172971391</v>
      </c>
      <c r="M1347" s="6">
        <v>270</v>
      </c>
      <c r="N1347" s="30">
        <v>3</v>
      </c>
      <c r="O1347" s="5">
        <v>19</v>
      </c>
    </row>
    <row r="1348" spans="2:15" x14ac:dyDescent="0.4">
      <c r="B1348" s="5">
        <v>332071</v>
      </c>
      <c r="C1348" s="5" t="s">
        <v>1321</v>
      </c>
      <c r="D1348" s="6">
        <v>14268</v>
      </c>
      <c r="E1348" s="6">
        <v>3</v>
      </c>
      <c r="F1348" s="22">
        <v>403</v>
      </c>
      <c r="G1348" s="6">
        <v>1026</v>
      </c>
      <c r="H1348" s="7">
        <v>0.92077423027657856</v>
      </c>
      <c r="I1348" s="8">
        <v>1.0353982300884956</v>
      </c>
      <c r="J1348" s="6">
        <v>2</v>
      </c>
      <c r="K1348" s="8">
        <v>1.0442202201845043</v>
      </c>
      <c r="L1348" s="28">
        <v>0.99155160001168152</v>
      </c>
      <c r="M1348" s="6">
        <v>692</v>
      </c>
      <c r="N1348" s="30" t="s">
        <v>1806</v>
      </c>
      <c r="O1348" s="5" t="s">
        <v>1806</v>
      </c>
    </row>
    <row r="1349" spans="2:15" x14ac:dyDescent="0.4">
      <c r="B1349" s="5">
        <v>332089</v>
      </c>
      <c r="C1349" s="5" t="s">
        <v>1322</v>
      </c>
      <c r="D1349" s="6">
        <v>19861</v>
      </c>
      <c r="E1349" s="6">
        <v>6</v>
      </c>
      <c r="F1349" s="22">
        <v>441</v>
      </c>
      <c r="G1349" s="6">
        <v>754</v>
      </c>
      <c r="H1349" s="7">
        <v>1.0271355453582773</v>
      </c>
      <c r="I1349" s="8">
        <v>1.1719767441860465</v>
      </c>
      <c r="J1349" s="6">
        <v>1</v>
      </c>
      <c r="K1349" s="8">
        <v>1.1692536699048417</v>
      </c>
      <c r="L1349" s="28">
        <v>1.0023288994948603</v>
      </c>
      <c r="M1349" s="6">
        <v>206</v>
      </c>
      <c r="N1349" s="30" t="s">
        <v>1806</v>
      </c>
      <c r="O1349" s="5" t="s">
        <v>1806</v>
      </c>
    </row>
    <row r="1350" spans="2:15" x14ac:dyDescent="0.4">
      <c r="B1350" s="5">
        <v>332097</v>
      </c>
      <c r="C1350" s="5" t="s">
        <v>1323</v>
      </c>
      <c r="D1350" s="6">
        <v>11735</v>
      </c>
      <c r="E1350" s="6">
        <v>9</v>
      </c>
      <c r="F1350" s="22">
        <v>479</v>
      </c>
      <c r="G1350" s="6">
        <v>480</v>
      </c>
      <c r="H1350" s="7">
        <v>0.87958471093532742</v>
      </c>
      <c r="I1350" s="8">
        <v>0.90873915943962646</v>
      </c>
      <c r="J1350" s="6">
        <v>4</v>
      </c>
      <c r="K1350" s="8">
        <v>1.0539057589399285</v>
      </c>
      <c r="L1350" s="28">
        <v>0.86225846261024519</v>
      </c>
      <c r="M1350" s="6">
        <v>512</v>
      </c>
      <c r="N1350" s="30" t="s">
        <v>1806</v>
      </c>
      <c r="O1350" s="5" t="s">
        <v>1806</v>
      </c>
    </row>
    <row r="1351" spans="2:15" x14ac:dyDescent="0.4">
      <c r="B1351" s="5">
        <v>332101</v>
      </c>
      <c r="C1351" s="5" t="s">
        <v>1324</v>
      </c>
      <c r="D1351" s="6">
        <v>11627</v>
      </c>
      <c r="E1351" s="6">
        <v>3</v>
      </c>
      <c r="F1351" s="22">
        <v>237</v>
      </c>
      <c r="G1351" s="6">
        <v>1677</v>
      </c>
      <c r="H1351" s="7">
        <v>0.88832503510787697</v>
      </c>
      <c r="I1351" s="8">
        <v>0.92023452413416962</v>
      </c>
      <c r="J1351" s="6">
        <v>4</v>
      </c>
      <c r="K1351" s="8">
        <v>1.0144615054439465</v>
      </c>
      <c r="L1351" s="28">
        <v>0.90711625743892421</v>
      </c>
      <c r="M1351" s="6">
        <v>427</v>
      </c>
      <c r="N1351" s="30" t="s">
        <v>1806</v>
      </c>
      <c r="O1351" s="5" t="s">
        <v>1806</v>
      </c>
    </row>
    <row r="1352" spans="2:15" x14ac:dyDescent="0.4">
      <c r="B1352" s="5">
        <v>332119</v>
      </c>
      <c r="C1352" s="5" t="s">
        <v>1325</v>
      </c>
      <c r="D1352" s="6">
        <v>12662</v>
      </c>
      <c r="E1352" s="6">
        <v>12</v>
      </c>
      <c r="F1352" s="22">
        <v>397</v>
      </c>
      <c r="G1352" s="6">
        <v>1066</v>
      </c>
      <c r="H1352" s="7">
        <v>0.89388425229169521</v>
      </c>
      <c r="I1352" s="8">
        <v>1.0648696682464456</v>
      </c>
      <c r="J1352" s="6">
        <v>2</v>
      </c>
      <c r="K1352" s="8">
        <v>0.96428338231563904</v>
      </c>
      <c r="L1352" s="28">
        <v>1.1043119561899508</v>
      </c>
      <c r="M1352" s="6">
        <v>191</v>
      </c>
      <c r="N1352" s="30" t="s">
        <v>1806</v>
      </c>
      <c r="O1352" s="5" t="s">
        <v>1806</v>
      </c>
    </row>
    <row r="1353" spans="2:15" x14ac:dyDescent="0.4">
      <c r="B1353" s="5">
        <v>332127</v>
      </c>
      <c r="C1353" s="5" t="s">
        <v>1326</v>
      </c>
      <c r="D1353" s="6">
        <v>12288</v>
      </c>
      <c r="E1353" s="6">
        <v>6</v>
      </c>
      <c r="F1353" s="22">
        <v>342</v>
      </c>
      <c r="G1353" s="6">
        <v>1365</v>
      </c>
      <c r="H1353" s="7">
        <v>0.95856425807800905</v>
      </c>
      <c r="I1353" s="8">
        <v>1.0925060435132958</v>
      </c>
      <c r="J1353" s="6">
        <v>2</v>
      </c>
      <c r="K1353" s="8">
        <v>1.0309346591732114</v>
      </c>
      <c r="L1353" s="28">
        <v>1.0597238474739645</v>
      </c>
      <c r="M1353" s="6">
        <v>377</v>
      </c>
      <c r="N1353" s="30" t="s">
        <v>1806</v>
      </c>
      <c r="O1353" s="5" t="s">
        <v>1806</v>
      </c>
    </row>
    <row r="1354" spans="2:15" x14ac:dyDescent="0.4">
      <c r="B1354" s="5">
        <v>332135</v>
      </c>
      <c r="C1354" s="5" t="s">
        <v>1327</v>
      </c>
      <c r="D1354" s="6">
        <v>14691</v>
      </c>
      <c r="E1354" s="6">
        <v>9</v>
      </c>
      <c r="F1354" s="22">
        <v>322</v>
      </c>
      <c r="G1354" s="6">
        <v>1449</v>
      </c>
      <c r="H1354" s="7">
        <v>0.97367186976619546</v>
      </c>
      <c r="I1354" s="8">
        <v>1.1592317224287485</v>
      </c>
      <c r="J1354" s="6">
        <v>2</v>
      </c>
      <c r="K1354" s="8">
        <v>1.0378005371235646</v>
      </c>
      <c r="L1354" s="28">
        <v>1.1170082120421236</v>
      </c>
      <c r="M1354" s="6">
        <v>150</v>
      </c>
      <c r="N1354" s="30" t="s">
        <v>1806</v>
      </c>
      <c r="O1354" s="5" t="s">
        <v>1806</v>
      </c>
    </row>
    <row r="1355" spans="2:15" x14ac:dyDescent="0.4">
      <c r="B1355" s="5">
        <v>332143</v>
      </c>
      <c r="C1355" s="5" t="s">
        <v>1328</v>
      </c>
      <c r="D1355" s="6">
        <v>16847</v>
      </c>
      <c r="E1355" s="6">
        <v>6</v>
      </c>
      <c r="F1355" s="22">
        <v>403</v>
      </c>
      <c r="G1355" s="6">
        <v>1026</v>
      </c>
      <c r="H1355" s="7">
        <v>0.90807193642827266</v>
      </c>
      <c r="I1355" s="8">
        <v>0.93419328832006454</v>
      </c>
      <c r="J1355" s="6">
        <v>4</v>
      </c>
      <c r="K1355" s="8">
        <v>0.99603172465057743</v>
      </c>
      <c r="L1355" s="28">
        <v>0.93791519406451962</v>
      </c>
      <c r="M1355" s="6">
        <v>340</v>
      </c>
      <c r="N1355" s="30" t="s">
        <v>1806</v>
      </c>
      <c r="O1355" s="5" t="s">
        <v>1806</v>
      </c>
    </row>
    <row r="1356" spans="2:15" x14ac:dyDescent="0.4">
      <c r="B1356" s="5">
        <v>332151</v>
      </c>
      <c r="C1356" s="5" t="s">
        <v>1329</v>
      </c>
      <c r="D1356" s="6">
        <v>10667</v>
      </c>
      <c r="E1356" s="6">
        <v>9</v>
      </c>
      <c r="F1356" s="22">
        <v>392</v>
      </c>
      <c r="G1356" s="6">
        <v>1107</v>
      </c>
      <c r="H1356" s="7">
        <v>0.90816047100705144</v>
      </c>
      <c r="I1356" s="8">
        <v>0.92291088498304041</v>
      </c>
      <c r="J1356" s="6">
        <v>4</v>
      </c>
      <c r="K1356" s="8">
        <v>0.95860306422063324</v>
      </c>
      <c r="L1356" s="28">
        <v>0.96276646657017373</v>
      </c>
      <c r="M1356" s="6">
        <v>262</v>
      </c>
      <c r="N1356" s="30" t="s">
        <v>1806</v>
      </c>
      <c r="O1356" s="5" t="s">
        <v>1806</v>
      </c>
    </row>
    <row r="1357" spans="2:15" x14ac:dyDescent="0.4">
      <c r="B1357" s="5">
        <v>332160</v>
      </c>
      <c r="C1357" s="5" t="s">
        <v>1330</v>
      </c>
      <c r="D1357" s="6">
        <v>12183</v>
      </c>
      <c r="E1357" s="6">
        <v>9</v>
      </c>
      <c r="F1357" s="22">
        <v>404</v>
      </c>
      <c r="G1357" s="6">
        <v>1020</v>
      </c>
      <c r="H1357" s="7">
        <v>0.95042420814479633</v>
      </c>
      <c r="I1357" s="8">
        <v>1.1431391905231985</v>
      </c>
      <c r="J1357" s="6">
        <v>2</v>
      </c>
      <c r="K1357" s="8">
        <v>1.0740765883026824</v>
      </c>
      <c r="L1357" s="28">
        <v>1.0642995136218849</v>
      </c>
      <c r="M1357" s="6">
        <v>346</v>
      </c>
      <c r="N1357" s="30" t="s">
        <v>1806</v>
      </c>
      <c r="O1357" s="5" t="s">
        <v>1806</v>
      </c>
    </row>
    <row r="1358" spans="2:15" x14ac:dyDescent="0.4">
      <c r="B1358" s="5">
        <v>333468</v>
      </c>
      <c r="C1358" s="5" t="s">
        <v>1331</v>
      </c>
      <c r="D1358" s="6">
        <v>5321</v>
      </c>
      <c r="E1358" s="6">
        <v>9</v>
      </c>
      <c r="F1358" s="22">
        <v>339</v>
      </c>
      <c r="G1358" s="6">
        <v>1383</v>
      </c>
      <c r="H1358" s="7">
        <v>0.92455761177900853</v>
      </c>
      <c r="I1358" s="8">
        <v>1.0730850316233309</v>
      </c>
      <c r="J1358" s="6">
        <v>2</v>
      </c>
      <c r="K1358" s="8">
        <v>0.93679651041075462</v>
      </c>
      <c r="L1358" s="28">
        <v>1.1454835918985418</v>
      </c>
      <c r="M1358" s="6">
        <v>88</v>
      </c>
      <c r="N1358" s="30" t="s">
        <v>1806</v>
      </c>
      <c r="O1358" s="5" t="s">
        <v>1806</v>
      </c>
    </row>
    <row r="1359" spans="2:15" x14ac:dyDescent="0.4">
      <c r="B1359" s="5">
        <v>334235</v>
      </c>
      <c r="C1359" s="5" t="s">
        <v>1332</v>
      </c>
      <c r="D1359" s="6">
        <v>3506</v>
      </c>
      <c r="E1359" s="6">
        <v>18</v>
      </c>
      <c r="F1359" s="22">
        <v>522</v>
      </c>
      <c r="G1359" s="6">
        <v>212</v>
      </c>
      <c r="H1359" s="7">
        <v>1.0352232978117628</v>
      </c>
      <c r="I1359" s="8">
        <v>1.2290026246719159</v>
      </c>
      <c r="J1359" s="6">
        <v>1</v>
      </c>
      <c r="K1359" s="8">
        <v>1.0453645159856795</v>
      </c>
      <c r="L1359" s="28">
        <v>1.1756689708499271</v>
      </c>
      <c r="M1359" s="6">
        <v>26</v>
      </c>
      <c r="N1359" s="30" t="s">
        <v>1806</v>
      </c>
      <c r="O1359" s="5" t="s">
        <v>1806</v>
      </c>
    </row>
    <row r="1360" spans="2:15" x14ac:dyDescent="0.4">
      <c r="B1360" s="5">
        <v>334456</v>
      </c>
      <c r="C1360" s="5" t="s">
        <v>1333</v>
      </c>
      <c r="D1360" s="6">
        <v>3461</v>
      </c>
      <c r="E1360" s="6">
        <v>0</v>
      </c>
      <c r="F1360" s="22">
        <v>338</v>
      </c>
      <c r="G1360" s="6">
        <v>1385</v>
      </c>
      <c r="H1360" s="7">
        <v>0.99130746482659737</v>
      </c>
      <c r="I1360" s="8">
        <v>1.1925031766200762</v>
      </c>
      <c r="J1360" s="6">
        <v>2</v>
      </c>
      <c r="K1360" s="8">
        <v>1.2320786490752997</v>
      </c>
      <c r="L1360" s="28">
        <v>0.96787910212961992</v>
      </c>
      <c r="M1360" s="6">
        <v>743</v>
      </c>
      <c r="N1360" s="30" t="s">
        <v>1806</v>
      </c>
      <c r="O1360" s="5" t="s">
        <v>1806</v>
      </c>
    </row>
    <row r="1361" spans="2:15" x14ac:dyDescent="0.4">
      <c r="B1361" s="5">
        <v>334618</v>
      </c>
      <c r="C1361" s="5" t="s">
        <v>1334</v>
      </c>
      <c r="D1361" s="6">
        <v>5274</v>
      </c>
      <c r="E1361" s="6">
        <v>6</v>
      </c>
      <c r="F1361" s="22">
        <v>421</v>
      </c>
      <c r="G1361" s="6">
        <v>889</v>
      </c>
      <c r="H1361" s="7">
        <v>0.92591591185615785</v>
      </c>
      <c r="I1361" s="8">
        <v>1.0257452574525745</v>
      </c>
      <c r="J1361" s="6">
        <v>2</v>
      </c>
      <c r="K1361" s="8">
        <v>1.0120037709300485</v>
      </c>
      <c r="L1361" s="28">
        <v>1.0135784933981988</v>
      </c>
      <c r="M1361" s="6">
        <v>600</v>
      </c>
      <c r="N1361" s="30" t="s">
        <v>1806</v>
      </c>
      <c r="O1361" s="5" t="s">
        <v>1806</v>
      </c>
    </row>
    <row r="1362" spans="2:15" x14ac:dyDescent="0.4">
      <c r="B1362" s="5">
        <v>335860</v>
      </c>
      <c r="C1362" s="5" t="s">
        <v>1335</v>
      </c>
      <c r="D1362" s="6">
        <v>371</v>
      </c>
      <c r="E1362" s="6">
        <v>12</v>
      </c>
      <c r="F1362" s="22">
        <v>266</v>
      </c>
      <c r="G1362" s="6">
        <v>1627</v>
      </c>
      <c r="H1362" s="7">
        <v>0.9084287200832466</v>
      </c>
      <c r="I1362" s="8">
        <v>0.96747967479674801</v>
      </c>
      <c r="J1362" s="6">
        <v>4</v>
      </c>
      <c r="K1362" s="8">
        <v>0.85792132111194896</v>
      </c>
      <c r="L1362" s="28">
        <v>1.1277020992353948</v>
      </c>
      <c r="M1362" s="6">
        <v>14</v>
      </c>
      <c r="N1362" s="30" t="s">
        <v>1806</v>
      </c>
      <c r="O1362" s="5" t="s">
        <v>1806</v>
      </c>
    </row>
    <row r="1363" spans="2:15" x14ac:dyDescent="0.4">
      <c r="B1363" s="5">
        <v>336068</v>
      </c>
      <c r="C1363" s="5" t="s">
        <v>1336</v>
      </c>
      <c r="D1363" s="6">
        <v>4758</v>
      </c>
      <c r="E1363" s="6">
        <v>9</v>
      </c>
      <c r="F1363" s="22">
        <v>302</v>
      </c>
      <c r="G1363" s="6">
        <v>1533</v>
      </c>
      <c r="H1363" s="7">
        <v>0.92659269600999339</v>
      </c>
      <c r="I1363" s="8">
        <v>0.9303019008572494</v>
      </c>
      <c r="J1363" s="6">
        <v>4</v>
      </c>
      <c r="K1363" s="8">
        <v>0.90606550091617366</v>
      </c>
      <c r="L1363" s="28">
        <v>1.0267490594405912</v>
      </c>
      <c r="M1363" s="6">
        <v>91</v>
      </c>
      <c r="N1363" s="30" t="s">
        <v>1806</v>
      </c>
      <c r="O1363" s="5" t="s">
        <v>1806</v>
      </c>
    </row>
    <row r="1364" spans="2:15" x14ac:dyDescent="0.4">
      <c r="B1364" s="5">
        <v>336220</v>
      </c>
      <c r="C1364" s="5" t="s">
        <v>1337</v>
      </c>
      <c r="D1364" s="6">
        <v>3418</v>
      </c>
      <c r="E1364" s="6">
        <v>9</v>
      </c>
      <c r="F1364" s="22">
        <v>337</v>
      </c>
      <c r="G1364" s="6">
        <v>1391</v>
      </c>
      <c r="H1364" s="7">
        <v>0.97134011499336581</v>
      </c>
      <c r="I1364" s="8">
        <v>0.96983240223463685</v>
      </c>
      <c r="J1364" s="6">
        <v>4</v>
      </c>
      <c r="K1364" s="8">
        <v>0.95572051399620639</v>
      </c>
      <c r="L1364" s="28">
        <v>1.0147657061157176</v>
      </c>
      <c r="M1364" s="6">
        <v>109</v>
      </c>
      <c r="N1364" s="30" t="s">
        <v>1806</v>
      </c>
      <c r="O1364" s="5" t="s">
        <v>1806</v>
      </c>
    </row>
    <row r="1365" spans="2:15" x14ac:dyDescent="0.4">
      <c r="B1365" s="5">
        <v>336238</v>
      </c>
      <c r="C1365" s="5" t="s">
        <v>1338</v>
      </c>
      <c r="D1365" s="6">
        <v>2012</v>
      </c>
      <c r="E1365" s="6">
        <v>9</v>
      </c>
      <c r="F1365" s="22">
        <v>311</v>
      </c>
      <c r="G1365" s="6">
        <v>1493</v>
      </c>
      <c r="H1365" s="7">
        <v>0.92673521850899743</v>
      </c>
      <c r="I1365" s="8">
        <v>0.9656108597285068</v>
      </c>
      <c r="J1365" s="6">
        <v>4</v>
      </c>
      <c r="K1365" s="8">
        <v>0.96659446123323778</v>
      </c>
      <c r="L1365" s="28">
        <v>0.9989824051924775</v>
      </c>
      <c r="M1365" s="6">
        <v>152</v>
      </c>
      <c r="N1365" s="30" t="s">
        <v>1806</v>
      </c>
      <c r="O1365" s="5" t="s">
        <v>1806</v>
      </c>
    </row>
    <row r="1366" spans="2:15" x14ac:dyDescent="0.4">
      <c r="B1366" s="5">
        <v>336432</v>
      </c>
      <c r="C1366" s="5" t="s">
        <v>1339</v>
      </c>
      <c r="D1366" s="6">
        <v>515</v>
      </c>
      <c r="E1366" s="6">
        <v>3</v>
      </c>
      <c r="F1366" s="22">
        <v>384</v>
      </c>
      <c r="G1366" s="6">
        <v>1151</v>
      </c>
      <c r="H1366" s="7">
        <v>0.91836734693877553</v>
      </c>
      <c r="I1366" s="8">
        <v>0.78931750741839768</v>
      </c>
      <c r="J1366" s="6">
        <v>4</v>
      </c>
      <c r="K1366" s="8">
        <v>0.87358410690729937</v>
      </c>
      <c r="L1366" s="28">
        <v>0.90353922556212019</v>
      </c>
      <c r="M1366" s="6">
        <v>434</v>
      </c>
      <c r="N1366" s="30" t="s">
        <v>1806</v>
      </c>
      <c r="O1366" s="5" t="s">
        <v>1806</v>
      </c>
    </row>
    <row r="1367" spans="2:15" x14ac:dyDescent="0.4">
      <c r="B1367" s="5">
        <v>336637</v>
      </c>
      <c r="C1367" s="5" t="s">
        <v>1340</v>
      </c>
      <c r="D1367" s="6">
        <v>2007</v>
      </c>
      <c r="E1367" s="6">
        <v>12</v>
      </c>
      <c r="F1367" s="22">
        <v>418</v>
      </c>
      <c r="G1367" s="6">
        <v>910</v>
      </c>
      <c r="H1367" s="7">
        <v>0.90029325513196479</v>
      </c>
      <c r="I1367" s="8">
        <v>0.98557692307692313</v>
      </c>
      <c r="J1367" s="6">
        <v>4</v>
      </c>
      <c r="K1367" s="8">
        <v>0.96456711061549538</v>
      </c>
      <c r="L1367" s="28">
        <v>1.0217815973924522</v>
      </c>
      <c r="M1367" s="6">
        <v>101</v>
      </c>
      <c r="N1367" s="30" t="s">
        <v>1806</v>
      </c>
      <c r="O1367" s="5" t="s">
        <v>1806</v>
      </c>
    </row>
    <row r="1368" spans="2:15" x14ac:dyDescent="0.4">
      <c r="B1368" s="5">
        <v>336661</v>
      </c>
      <c r="C1368" s="5" t="s">
        <v>1341</v>
      </c>
      <c r="D1368" s="6">
        <v>5403</v>
      </c>
      <c r="E1368" s="6">
        <v>9</v>
      </c>
      <c r="F1368" s="22">
        <v>305</v>
      </c>
      <c r="G1368" s="6">
        <v>1520</v>
      </c>
      <c r="H1368" s="7">
        <v>0.88848708001841015</v>
      </c>
      <c r="I1368" s="8">
        <v>0.91764001197963463</v>
      </c>
      <c r="J1368" s="6">
        <v>4</v>
      </c>
      <c r="K1368" s="8">
        <v>0.92533989285984752</v>
      </c>
      <c r="L1368" s="28">
        <v>0.99167886207043798</v>
      </c>
      <c r="M1368" s="6">
        <v>168</v>
      </c>
      <c r="N1368" s="30" t="s">
        <v>1806</v>
      </c>
      <c r="O1368" s="5" t="s">
        <v>1806</v>
      </c>
    </row>
    <row r="1369" spans="2:15" x14ac:dyDescent="0.4">
      <c r="B1369" s="5">
        <v>336815</v>
      </c>
      <c r="C1369" s="5" t="s">
        <v>1342</v>
      </c>
      <c r="D1369" s="6">
        <v>4426</v>
      </c>
      <c r="E1369" s="6">
        <v>0</v>
      </c>
      <c r="F1369" s="22">
        <v>331</v>
      </c>
      <c r="G1369" s="6">
        <v>1416</v>
      </c>
      <c r="H1369" s="7">
        <v>0.87062851552946929</v>
      </c>
      <c r="I1369" s="8">
        <v>0.88980914656103705</v>
      </c>
      <c r="J1369" s="6">
        <v>4</v>
      </c>
      <c r="K1369" s="8">
        <v>1.0270988687209832</v>
      </c>
      <c r="L1369" s="28">
        <v>0.86633251545597634</v>
      </c>
      <c r="M1369" s="6">
        <v>502</v>
      </c>
      <c r="N1369" s="30" t="s">
        <v>1806</v>
      </c>
      <c r="O1369" s="5" t="s">
        <v>1806</v>
      </c>
    </row>
    <row r="1370" spans="2:15" x14ac:dyDescent="0.4">
      <c r="B1370" s="5">
        <v>341002</v>
      </c>
      <c r="C1370" s="5" t="s">
        <v>1343</v>
      </c>
      <c r="D1370" s="6">
        <v>308428</v>
      </c>
      <c r="E1370" s="6">
        <v>24</v>
      </c>
      <c r="F1370" s="22">
        <v>535</v>
      </c>
      <c r="G1370" s="6">
        <v>159</v>
      </c>
      <c r="H1370" s="7">
        <v>0.9984206946928289</v>
      </c>
      <c r="I1370" s="8">
        <v>1.2505185434335184</v>
      </c>
      <c r="J1370" s="6">
        <v>2</v>
      </c>
      <c r="K1370" s="8">
        <v>1.0877343323878532</v>
      </c>
      <c r="L1370" s="28">
        <v>1.1496543836106676</v>
      </c>
      <c r="M1370" s="6">
        <v>79</v>
      </c>
      <c r="N1370" s="30" t="s">
        <v>1806</v>
      </c>
      <c r="O1370" s="5" t="s">
        <v>1806</v>
      </c>
    </row>
    <row r="1371" spans="2:15" x14ac:dyDescent="0.4">
      <c r="B1371" s="5">
        <v>342025</v>
      </c>
      <c r="C1371" s="5" t="s">
        <v>1344</v>
      </c>
      <c r="D1371" s="6">
        <v>75282</v>
      </c>
      <c r="E1371" s="6">
        <v>18</v>
      </c>
      <c r="F1371" s="22">
        <v>512</v>
      </c>
      <c r="G1371" s="6">
        <v>251</v>
      </c>
      <c r="H1371" s="7">
        <v>0.91449178920253305</v>
      </c>
      <c r="I1371" s="8">
        <v>1.107157569515963</v>
      </c>
      <c r="J1371" s="6">
        <v>2</v>
      </c>
      <c r="K1371" s="8">
        <v>0.99184051127642625</v>
      </c>
      <c r="L1371" s="28">
        <v>1.1162657271289838</v>
      </c>
      <c r="M1371" s="6">
        <v>153</v>
      </c>
      <c r="N1371" s="30" t="s">
        <v>1806</v>
      </c>
      <c r="O1371" s="5" t="s">
        <v>1806</v>
      </c>
    </row>
    <row r="1372" spans="2:15" x14ac:dyDescent="0.4">
      <c r="B1372" s="5">
        <v>342033</v>
      </c>
      <c r="C1372" s="5" t="s">
        <v>1345</v>
      </c>
      <c r="D1372" s="6">
        <v>9895</v>
      </c>
      <c r="E1372" s="6">
        <v>12</v>
      </c>
      <c r="F1372" s="22">
        <v>448</v>
      </c>
      <c r="G1372" s="6">
        <v>696</v>
      </c>
      <c r="H1372" s="7">
        <v>0.88424803467783408</v>
      </c>
      <c r="I1372" s="8">
        <v>1.0871226595338173</v>
      </c>
      <c r="J1372" s="6">
        <v>2</v>
      </c>
      <c r="K1372" s="8">
        <v>1.0108166796492171</v>
      </c>
      <c r="L1372" s="28">
        <v>1.0754894348509174</v>
      </c>
      <c r="M1372" s="6">
        <v>295</v>
      </c>
      <c r="N1372" s="30" t="s">
        <v>1806</v>
      </c>
      <c r="O1372" s="5" t="s">
        <v>1806</v>
      </c>
    </row>
    <row r="1373" spans="2:15" x14ac:dyDescent="0.4">
      <c r="B1373" s="5">
        <v>342041</v>
      </c>
      <c r="C1373" s="5" t="s">
        <v>1346</v>
      </c>
      <c r="D1373" s="6">
        <v>31875</v>
      </c>
      <c r="E1373" s="6">
        <v>15</v>
      </c>
      <c r="F1373" s="22">
        <v>473</v>
      </c>
      <c r="G1373" s="6">
        <v>517</v>
      </c>
      <c r="H1373" s="7">
        <v>0.92283799247997389</v>
      </c>
      <c r="I1373" s="8">
        <v>1.0531297709923664</v>
      </c>
      <c r="J1373" s="6">
        <v>2</v>
      </c>
      <c r="K1373" s="8">
        <v>0.97446745858653538</v>
      </c>
      <c r="L1373" s="28">
        <v>1.0807233855914806</v>
      </c>
      <c r="M1373" s="6">
        <v>273</v>
      </c>
      <c r="N1373" s="30" t="s">
        <v>1806</v>
      </c>
      <c r="O1373" s="5" t="s">
        <v>1806</v>
      </c>
    </row>
    <row r="1374" spans="2:15" x14ac:dyDescent="0.4">
      <c r="B1374" s="5">
        <v>342050</v>
      </c>
      <c r="C1374" s="5" t="s">
        <v>1347</v>
      </c>
      <c r="D1374" s="6">
        <v>47856</v>
      </c>
      <c r="E1374" s="6">
        <v>15</v>
      </c>
      <c r="F1374" s="22">
        <v>448</v>
      </c>
      <c r="G1374" s="6">
        <v>696</v>
      </c>
      <c r="H1374" s="7">
        <v>0.92576967893192574</v>
      </c>
      <c r="I1374" s="8">
        <v>1.0655216796717883</v>
      </c>
      <c r="J1374" s="6">
        <v>2</v>
      </c>
      <c r="K1374" s="8">
        <v>0.97896969919941312</v>
      </c>
      <c r="L1374" s="28">
        <v>1.0884112966347745</v>
      </c>
      <c r="M1374" s="6">
        <v>249</v>
      </c>
      <c r="N1374" s="30" t="s">
        <v>1806</v>
      </c>
      <c r="O1374" s="5" t="s">
        <v>1806</v>
      </c>
    </row>
    <row r="1375" spans="2:15" x14ac:dyDescent="0.4">
      <c r="B1375" s="5">
        <v>342076</v>
      </c>
      <c r="C1375" s="5" t="s">
        <v>1348</v>
      </c>
      <c r="D1375" s="6">
        <v>133772</v>
      </c>
      <c r="E1375" s="6">
        <v>12</v>
      </c>
      <c r="F1375" s="22">
        <v>436</v>
      </c>
      <c r="G1375" s="6">
        <v>792</v>
      </c>
      <c r="H1375" s="7">
        <v>0.98167271925995925</v>
      </c>
      <c r="I1375" s="8">
        <v>1.1814361191162344</v>
      </c>
      <c r="J1375" s="6">
        <v>2</v>
      </c>
      <c r="K1375" s="8">
        <v>1.105654814852411</v>
      </c>
      <c r="L1375" s="28">
        <v>1.0685397496993119</v>
      </c>
      <c r="M1375" s="6">
        <v>328</v>
      </c>
      <c r="N1375" s="30" t="s">
        <v>1806</v>
      </c>
      <c r="O1375" s="5" t="s">
        <v>1806</v>
      </c>
    </row>
    <row r="1376" spans="2:15" x14ac:dyDescent="0.4">
      <c r="B1376" s="5">
        <v>342084</v>
      </c>
      <c r="C1376" s="5" t="s">
        <v>668</v>
      </c>
      <c r="D1376" s="6">
        <v>14043</v>
      </c>
      <c r="E1376" s="6">
        <v>9</v>
      </c>
      <c r="F1376" s="22">
        <v>502</v>
      </c>
      <c r="G1376" s="6">
        <v>322</v>
      </c>
      <c r="H1376" s="7">
        <v>0.89993956243200779</v>
      </c>
      <c r="I1376" s="8">
        <v>1.0407348242811501</v>
      </c>
      <c r="J1376" s="6">
        <v>2</v>
      </c>
      <c r="K1376" s="8">
        <v>1.0511679530644091</v>
      </c>
      <c r="L1376" s="28">
        <v>0.99007472711392697</v>
      </c>
      <c r="M1376" s="6">
        <v>700</v>
      </c>
      <c r="N1376" s="30" t="s">
        <v>1806</v>
      </c>
      <c r="O1376" s="5" t="s">
        <v>1806</v>
      </c>
    </row>
    <row r="1377" spans="2:15" x14ac:dyDescent="0.4">
      <c r="B1377" s="5">
        <v>342092</v>
      </c>
      <c r="C1377" s="5" t="s">
        <v>1349</v>
      </c>
      <c r="D1377" s="6">
        <v>17945</v>
      </c>
      <c r="E1377" s="6">
        <v>12</v>
      </c>
      <c r="F1377" s="22">
        <v>415</v>
      </c>
      <c r="G1377" s="6">
        <v>932</v>
      </c>
      <c r="H1377" s="7">
        <v>0.92266852184101644</v>
      </c>
      <c r="I1377" s="8">
        <v>0.9438809365816665</v>
      </c>
      <c r="J1377" s="6">
        <v>4</v>
      </c>
      <c r="K1377" s="8">
        <v>0.90314614132037041</v>
      </c>
      <c r="L1377" s="28">
        <v>1.0451032157450655</v>
      </c>
      <c r="M1377" s="6">
        <v>68</v>
      </c>
      <c r="N1377" s="30" t="s">
        <v>1806</v>
      </c>
      <c r="O1377" s="5" t="s">
        <v>1806</v>
      </c>
    </row>
    <row r="1378" spans="2:15" x14ac:dyDescent="0.4">
      <c r="B1378" s="5">
        <v>342106</v>
      </c>
      <c r="C1378" s="5" t="s">
        <v>1350</v>
      </c>
      <c r="D1378" s="6">
        <v>14308</v>
      </c>
      <c r="E1378" s="6">
        <v>12</v>
      </c>
      <c r="F1378" s="22">
        <v>426</v>
      </c>
      <c r="G1378" s="6">
        <v>863</v>
      </c>
      <c r="H1378" s="7">
        <v>0.88846286977128097</v>
      </c>
      <c r="I1378" s="8">
        <v>0.91222740588043827</v>
      </c>
      <c r="J1378" s="6">
        <v>4</v>
      </c>
      <c r="K1378" s="8">
        <v>0.95859288029599421</v>
      </c>
      <c r="L1378" s="28">
        <v>0.95163173504768861</v>
      </c>
      <c r="M1378" s="6">
        <v>294</v>
      </c>
      <c r="N1378" s="30" t="s">
        <v>1806</v>
      </c>
      <c r="O1378" s="5" t="s">
        <v>1806</v>
      </c>
    </row>
    <row r="1379" spans="2:15" x14ac:dyDescent="0.4">
      <c r="B1379" s="5">
        <v>342114</v>
      </c>
      <c r="C1379" s="5" t="s">
        <v>1351</v>
      </c>
      <c r="D1379" s="6">
        <v>9362</v>
      </c>
      <c r="E1379" s="6">
        <v>15</v>
      </c>
      <c r="F1379" s="22">
        <v>476</v>
      </c>
      <c r="G1379" s="6">
        <v>495</v>
      </c>
      <c r="H1379" s="7">
        <v>0.941182776487404</v>
      </c>
      <c r="I1379" s="8">
        <v>1.1070507308684436</v>
      </c>
      <c r="J1379" s="6">
        <v>2</v>
      </c>
      <c r="K1379" s="8">
        <v>1.036758227149432</v>
      </c>
      <c r="L1379" s="28">
        <v>1.0678002854265078</v>
      </c>
      <c r="M1379" s="6">
        <v>330</v>
      </c>
      <c r="N1379" s="30" t="s">
        <v>1806</v>
      </c>
      <c r="O1379" s="5" t="s">
        <v>1806</v>
      </c>
    </row>
    <row r="1380" spans="2:15" x14ac:dyDescent="0.4">
      <c r="B1380" s="5">
        <v>342122</v>
      </c>
      <c r="C1380" s="5" t="s">
        <v>1352</v>
      </c>
      <c r="D1380" s="6">
        <v>46708</v>
      </c>
      <c r="E1380" s="6">
        <v>21</v>
      </c>
      <c r="F1380" s="22">
        <v>490</v>
      </c>
      <c r="G1380" s="6">
        <v>408</v>
      </c>
      <c r="H1380" s="7">
        <v>1.0197708416498539</v>
      </c>
      <c r="I1380" s="8">
        <v>1.2230622819075816</v>
      </c>
      <c r="J1380" s="6">
        <v>1</v>
      </c>
      <c r="K1380" s="8">
        <v>1.024888495415067</v>
      </c>
      <c r="L1380" s="28">
        <v>1.1933613143079109</v>
      </c>
      <c r="M1380" s="6">
        <v>19</v>
      </c>
      <c r="N1380" s="30" t="s">
        <v>1806</v>
      </c>
      <c r="O1380" s="5" t="s">
        <v>1806</v>
      </c>
    </row>
    <row r="1381" spans="2:15" x14ac:dyDescent="0.4">
      <c r="B1381" s="5">
        <v>342131</v>
      </c>
      <c r="C1381" s="5" t="s">
        <v>1353</v>
      </c>
      <c r="D1381" s="6">
        <v>36173</v>
      </c>
      <c r="E1381" s="6">
        <v>18</v>
      </c>
      <c r="F1381" s="22">
        <v>557</v>
      </c>
      <c r="G1381" s="6">
        <v>88</v>
      </c>
      <c r="H1381" s="7">
        <v>0.99451795518875963</v>
      </c>
      <c r="I1381" s="8">
        <v>1.1893056771499764</v>
      </c>
      <c r="J1381" s="6">
        <v>2</v>
      </c>
      <c r="K1381" s="8">
        <v>1.1273758329389636</v>
      </c>
      <c r="L1381" s="28">
        <v>1.0549327406190423</v>
      </c>
      <c r="M1381" s="6">
        <v>397</v>
      </c>
      <c r="N1381" s="30" t="s">
        <v>1806</v>
      </c>
      <c r="O1381" s="5" t="s">
        <v>1806</v>
      </c>
    </row>
    <row r="1382" spans="2:15" x14ac:dyDescent="0.4">
      <c r="B1382" s="5">
        <v>342149</v>
      </c>
      <c r="C1382" s="5" t="s">
        <v>1354</v>
      </c>
      <c r="D1382" s="6">
        <v>10859</v>
      </c>
      <c r="E1382" s="6">
        <v>12</v>
      </c>
      <c r="F1382" s="22">
        <v>394</v>
      </c>
      <c r="G1382" s="6">
        <v>1091</v>
      </c>
      <c r="H1382" s="7">
        <v>0.91313432835820896</v>
      </c>
      <c r="I1382" s="8">
        <v>0.98151125401929262</v>
      </c>
      <c r="J1382" s="6">
        <v>4</v>
      </c>
      <c r="K1382" s="8">
        <v>0.97658877185957693</v>
      </c>
      <c r="L1382" s="28">
        <v>1.0050404861304545</v>
      </c>
      <c r="M1382" s="6">
        <v>134</v>
      </c>
      <c r="N1382" s="30" t="s">
        <v>1806</v>
      </c>
      <c r="O1382" s="5" t="s">
        <v>1806</v>
      </c>
    </row>
    <row r="1383" spans="2:15" x14ac:dyDescent="0.4">
      <c r="B1383" s="5">
        <v>342157</v>
      </c>
      <c r="C1383" s="5" t="s">
        <v>1355</v>
      </c>
      <c r="D1383" s="6">
        <v>9588</v>
      </c>
      <c r="E1383" s="6">
        <v>9</v>
      </c>
      <c r="F1383" s="22">
        <v>217</v>
      </c>
      <c r="G1383" s="6">
        <v>1699</v>
      </c>
      <c r="H1383" s="7">
        <v>0.86581291759465484</v>
      </c>
      <c r="I1383" s="8">
        <v>1.0166301169590644</v>
      </c>
      <c r="J1383" s="6">
        <v>2</v>
      </c>
      <c r="K1383" s="8">
        <v>0.89436361787615482</v>
      </c>
      <c r="L1383" s="28">
        <v>1.1367078184298862</v>
      </c>
      <c r="M1383" s="6">
        <v>108</v>
      </c>
      <c r="N1383" s="30" t="s">
        <v>1806</v>
      </c>
      <c r="O1383" s="5" t="s">
        <v>1806</v>
      </c>
    </row>
    <row r="1384" spans="2:15" x14ac:dyDescent="0.4">
      <c r="B1384" s="5">
        <v>343021</v>
      </c>
      <c r="C1384" s="5" t="s">
        <v>1356</v>
      </c>
      <c r="D1384" s="6">
        <v>13013</v>
      </c>
      <c r="E1384" s="6">
        <v>12</v>
      </c>
      <c r="F1384" s="22">
        <v>330</v>
      </c>
      <c r="G1384" s="6">
        <v>1420</v>
      </c>
      <c r="H1384" s="7">
        <v>1.0161634000729465</v>
      </c>
      <c r="I1384" s="8">
        <v>1.2282905516111415</v>
      </c>
      <c r="J1384" s="6">
        <v>1</v>
      </c>
      <c r="K1384" s="8">
        <v>0.98883669620737469</v>
      </c>
      <c r="L1384" s="28">
        <v>1.2421571290003477</v>
      </c>
      <c r="M1384" s="6">
        <v>9</v>
      </c>
      <c r="N1384" s="30" t="s">
        <v>1806</v>
      </c>
      <c r="O1384" s="5" t="s">
        <v>1806</v>
      </c>
    </row>
    <row r="1385" spans="2:15" x14ac:dyDescent="0.4">
      <c r="B1385" s="5">
        <v>343048</v>
      </c>
      <c r="C1385" s="5" t="s">
        <v>1357</v>
      </c>
      <c r="D1385" s="6">
        <v>7329</v>
      </c>
      <c r="E1385" s="6">
        <v>24</v>
      </c>
      <c r="F1385" s="22">
        <v>548</v>
      </c>
      <c r="G1385" s="6">
        <v>112</v>
      </c>
      <c r="H1385" s="7">
        <v>1.0385245901639344</v>
      </c>
      <c r="I1385" s="8">
        <v>1.2768011030679076</v>
      </c>
      <c r="J1385" s="6">
        <v>1</v>
      </c>
      <c r="K1385" s="8">
        <v>1.0362701604714142</v>
      </c>
      <c r="L1385" s="28">
        <v>1.2321121960001939</v>
      </c>
      <c r="M1385" s="6">
        <v>11</v>
      </c>
      <c r="N1385" s="30" t="s">
        <v>1806</v>
      </c>
      <c r="O1385" s="5" t="s">
        <v>1806</v>
      </c>
    </row>
    <row r="1386" spans="2:15" x14ac:dyDescent="0.4">
      <c r="B1386" s="5">
        <v>343072</v>
      </c>
      <c r="C1386" s="5" t="s">
        <v>1358</v>
      </c>
      <c r="D1386" s="6">
        <v>8254</v>
      </c>
      <c r="E1386" s="6">
        <v>18</v>
      </c>
      <c r="F1386" s="22">
        <v>430</v>
      </c>
      <c r="G1386" s="6">
        <v>830</v>
      </c>
      <c r="H1386" s="7">
        <v>0.95609518790286618</v>
      </c>
      <c r="I1386" s="8">
        <v>1.3632903981264637</v>
      </c>
      <c r="J1386" s="6">
        <v>2</v>
      </c>
      <c r="K1386" s="8">
        <v>1.064788556416282</v>
      </c>
      <c r="L1386" s="28">
        <v>1.2803390775675105</v>
      </c>
      <c r="M1386" s="6">
        <v>5</v>
      </c>
      <c r="N1386" s="30" t="s">
        <v>1806</v>
      </c>
      <c r="O1386" s="5" t="s">
        <v>1806</v>
      </c>
    </row>
    <row r="1387" spans="2:15" x14ac:dyDescent="0.4">
      <c r="B1387" s="5">
        <v>343099</v>
      </c>
      <c r="C1387" s="5" t="s">
        <v>1359</v>
      </c>
      <c r="D1387" s="6">
        <v>3782</v>
      </c>
      <c r="E1387" s="6">
        <v>6</v>
      </c>
      <c r="F1387" s="22">
        <v>369</v>
      </c>
      <c r="G1387" s="6">
        <v>1235</v>
      </c>
      <c r="H1387" s="7">
        <v>0.98809069394610272</v>
      </c>
      <c r="I1387" s="8">
        <v>1.12486602357985</v>
      </c>
      <c r="J1387" s="6">
        <v>2</v>
      </c>
      <c r="K1387" s="8">
        <v>1.073329688341264</v>
      </c>
      <c r="L1387" s="28">
        <v>1.0480153822244784</v>
      </c>
      <c r="M1387" s="6">
        <v>432</v>
      </c>
      <c r="N1387" s="30" t="s">
        <v>1806</v>
      </c>
      <c r="O1387" s="5" t="s">
        <v>1806</v>
      </c>
    </row>
    <row r="1388" spans="2:15" x14ac:dyDescent="0.4">
      <c r="B1388" s="5">
        <v>343684</v>
      </c>
      <c r="C1388" s="5" t="s">
        <v>1360</v>
      </c>
      <c r="D1388" s="6">
        <v>2950</v>
      </c>
      <c r="E1388" s="6">
        <v>12</v>
      </c>
      <c r="F1388" s="22">
        <v>487</v>
      </c>
      <c r="G1388" s="6">
        <v>425</v>
      </c>
      <c r="H1388" s="7">
        <v>0.85794035551638015</v>
      </c>
      <c r="I1388" s="8">
        <v>0.90417690417690422</v>
      </c>
      <c r="J1388" s="6">
        <v>4</v>
      </c>
      <c r="K1388" s="8">
        <v>0.98804279807556128</v>
      </c>
      <c r="L1388" s="28">
        <v>0.91511916886393485</v>
      </c>
      <c r="M1388" s="6">
        <v>400</v>
      </c>
      <c r="N1388" s="30" t="s">
        <v>1806</v>
      </c>
      <c r="O1388" s="5" t="s">
        <v>1806</v>
      </c>
    </row>
    <row r="1389" spans="2:15" x14ac:dyDescent="0.4">
      <c r="B1389" s="5">
        <v>343692</v>
      </c>
      <c r="C1389" s="5" t="s">
        <v>1361</v>
      </c>
      <c r="D1389" s="6">
        <v>6843</v>
      </c>
      <c r="E1389" s="6">
        <v>9</v>
      </c>
      <c r="F1389" s="22">
        <v>406</v>
      </c>
      <c r="G1389" s="6">
        <v>1007</v>
      </c>
      <c r="H1389" s="7">
        <v>0.91458965003340353</v>
      </c>
      <c r="I1389" s="8">
        <v>0.92387127761767529</v>
      </c>
      <c r="J1389" s="6">
        <v>4</v>
      </c>
      <c r="K1389" s="8">
        <v>0.9704599144925935</v>
      </c>
      <c r="L1389" s="28">
        <v>0.95199323930934632</v>
      </c>
      <c r="M1389" s="6">
        <v>292</v>
      </c>
      <c r="N1389" s="30" t="s">
        <v>1806</v>
      </c>
      <c r="O1389" s="5" t="s">
        <v>1806</v>
      </c>
    </row>
    <row r="1390" spans="2:15" x14ac:dyDescent="0.4">
      <c r="B1390" s="5">
        <v>344311</v>
      </c>
      <c r="C1390" s="5" t="s">
        <v>1362</v>
      </c>
      <c r="D1390" s="6">
        <v>3256</v>
      </c>
      <c r="E1390" s="6">
        <v>21</v>
      </c>
      <c r="F1390" s="22">
        <v>513</v>
      </c>
      <c r="G1390" s="6">
        <v>246</v>
      </c>
      <c r="H1390" s="7">
        <v>0.89546820230345514</v>
      </c>
      <c r="I1390" s="8">
        <v>0.96989346919870312</v>
      </c>
      <c r="J1390" s="6">
        <v>4</v>
      </c>
      <c r="K1390" s="8">
        <v>0.84473715746312739</v>
      </c>
      <c r="L1390" s="28">
        <v>1.1481600645003458</v>
      </c>
      <c r="M1390" s="6">
        <v>8</v>
      </c>
      <c r="N1390" s="30" t="s">
        <v>1806</v>
      </c>
      <c r="O1390" s="5" t="s">
        <v>1806</v>
      </c>
    </row>
    <row r="1391" spans="2:15" x14ac:dyDescent="0.4">
      <c r="B1391" s="5">
        <v>344621</v>
      </c>
      <c r="C1391" s="5" t="s">
        <v>1363</v>
      </c>
      <c r="D1391" s="6">
        <v>6431</v>
      </c>
      <c r="E1391" s="6">
        <v>9</v>
      </c>
      <c r="F1391" s="22">
        <v>405</v>
      </c>
      <c r="G1391" s="6">
        <v>1014</v>
      </c>
      <c r="H1391" s="7">
        <v>0.90484277097850907</v>
      </c>
      <c r="I1391" s="8">
        <v>0.92151833803539374</v>
      </c>
      <c r="J1391" s="6">
        <v>4</v>
      </c>
      <c r="K1391" s="8">
        <v>0.94598550674165394</v>
      </c>
      <c r="L1391" s="28">
        <v>0.9741357890455058</v>
      </c>
      <c r="M1391" s="6">
        <v>224</v>
      </c>
      <c r="N1391" s="30" t="s">
        <v>1806</v>
      </c>
      <c r="O1391" s="5" t="s">
        <v>1806</v>
      </c>
    </row>
    <row r="1392" spans="2:15" x14ac:dyDescent="0.4">
      <c r="B1392" s="5">
        <v>345458</v>
      </c>
      <c r="C1392" s="5" t="s">
        <v>1364</v>
      </c>
      <c r="D1392" s="6">
        <v>4072</v>
      </c>
      <c r="E1392" s="6">
        <v>3</v>
      </c>
      <c r="F1392" s="22">
        <v>346</v>
      </c>
      <c r="G1392" s="6">
        <v>1343</v>
      </c>
      <c r="H1392" s="7">
        <v>0.86986792259649837</v>
      </c>
      <c r="I1392" s="8">
        <v>0.85419580419580421</v>
      </c>
      <c r="J1392" s="6">
        <v>4</v>
      </c>
      <c r="K1392" s="8">
        <v>0.93709125986878083</v>
      </c>
      <c r="L1392" s="28">
        <v>0.9115396128178761</v>
      </c>
      <c r="M1392" s="6">
        <v>412</v>
      </c>
      <c r="N1392" s="30" t="s">
        <v>1806</v>
      </c>
      <c r="O1392" s="5" t="s">
        <v>1806</v>
      </c>
    </row>
    <row r="1393" spans="2:15" x14ac:dyDescent="0.4">
      <c r="B1393" s="5">
        <v>352012</v>
      </c>
      <c r="C1393" s="5" t="s">
        <v>1365</v>
      </c>
      <c r="D1393" s="6">
        <v>90274</v>
      </c>
      <c r="E1393" s="6">
        <v>6</v>
      </c>
      <c r="F1393" s="22">
        <v>357</v>
      </c>
      <c r="G1393" s="6">
        <v>1294</v>
      </c>
      <c r="H1393" s="7">
        <v>0.9325745337053899</v>
      </c>
      <c r="I1393" s="8">
        <v>1.0723508508618977</v>
      </c>
      <c r="J1393" s="6">
        <v>2</v>
      </c>
      <c r="K1393" s="8">
        <v>1.0158369336316362</v>
      </c>
      <c r="L1393" s="28">
        <v>1.0556328632669647</v>
      </c>
      <c r="M1393" s="6">
        <v>395</v>
      </c>
      <c r="N1393" s="30" t="s">
        <v>1806</v>
      </c>
      <c r="O1393" s="5" t="s">
        <v>1806</v>
      </c>
    </row>
    <row r="1394" spans="2:15" x14ac:dyDescent="0.4">
      <c r="B1394" s="5">
        <v>352021</v>
      </c>
      <c r="C1394" s="5" t="s">
        <v>1366</v>
      </c>
      <c r="D1394" s="6">
        <v>53711</v>
      </c>
      <c r="E1394" s="6">
        <v>6</v>
      </c>
      <c r="F1394" s="22">
        <v>413</v>
      </c>
      <c r="G1394" s="6">
        <v>949</v>
      </c>
      <c r="H1394" s="7">
        <v>0.95522855168911536</v>
      </c>
      <c r="I1394" s="8">
        <v>1.1233363974261621</v>
      </c>
      <c r="J1394" s="6">
        <v>2</v>
      </c>
      <c r="K1394" s="8">
        <v>1.0836861973474738</v>
      </c>
      <c r="L1394" s="28">
        <v>1.0365882671346554</v>
      </c>
      <c r="M1394" s="6">
        <v>484</v>
      </c>
      <c r="N1394" s="30" t="s">
        <v>1806</v>
      </c>
      <c r="O1394" s="5" t="s">
        <v>1806</v>
      </c>
    </row>
    <row r="1395" spans="2:15" x14ac:dyDescent="0.4">
      <c r="B1395" s="5">
        <v>352039</v>
      </c>
      <c r="C1395" s="5" t="s">
        <v>1367</v>
      </c>
      <c r="D1395" s="6">
        <v>56603</v>
      </c>
      <c r="E1395" s="6">
        <v>18</v>
      </c>
      <c r="F1395" s="22">
        <v>552</v>
      </c>
      <c r="G1395" s="6">
        <v>99</v>
      </c>
      <c r="H1395" s="7">
        <v>0.97658676804673372</v>
      </c>
      <c r="I1395" s="8">
        <v>1.0925436473960466</v>
      </c>
      <c r="J1395" s="6">
        <v>2</v>
      </c>
      <c r="K1395" s="8">
        <v>1.0361680738246692</v>
      </c>
      <c r="L1395" s="28">
        <v>1.0544077500509021</v>
      </c>
      <c r="M1395" s="6">
        <v>400</v>
      </c>
      <c r="N1395" s="30" t="s">
        <v>1806</v>
      </c>
      <c r="O1395" s="5" t="s">
        <v>1806</v>
      </c>
    </row>
    <row r="1396" spans="2:15" x14ac:dyDescent="0.4">
      <c r="B1396" s="5">
        <v>352047</v>
      </c>
      <c r="C1396" s="5" t="s">
        <v>1368</v>
      </c>
      <c r="D1396" s="6">
        <v>19357</v>
      </c>
      <c r="E1396" s="6">
        <v>18</v>
      </c>
      <c r="F1396" s="22">
        <v>470</v>
      </c>
      <c r="G1396" s="6">
        <v>543</v>
      </c>
      <c r="H1396" s="7">
        <v>0.88040687339522028</v>
      </c>
      <c r="I1396" s="8">
        <v>0.98286736326837998</v>
      </c>
      <c r="J1396" s="6">
        <v>4</v>
      </c>
      <c r="K1396" s="8">
        <v>0.89725431114296317</v>
      </c>
      <c r="L1396" s="28">
        <v>1.0954167074620784</v>
      </c>
      <c r="M1396" s="6">
        <v>28</v>
      </c>
      <c r="N1396" s="30" t="s">
        <v>1806</v>
      </c>
      <c r="O1396" s="5" t="s">
        <v>1806</v>
      </c>
    </row>
    <row r="1397" spans="2:15" x14ac:dyDescent="0.4">
      <c r="B1397" s="5">
        <v>352063</v>
      </c>
      <c r="C1397" s="5" t="s">
        <v>1369</v>
      </c>
      <c r="D1397" s="6">
        <v>35282</v>
      </c>
      <c r="E1397" s="6">
        <v>15</v>
      </c>
      <c r="F1397" s="22">
        <v>523</v>
      </c>
      <c r="G1397" s="6">
        <v>209</v>
      </c>
      <c r="H1397" s="7">
        <v>0.97208464655560556</v>
      </c>
      <c r="I1397" s="8">
        <v>1.1114984672717436</v>
      </c>
      <c r="J1397" s="6">
        <v>2</v>
      </c>
      <c r="K1397" s="8">
        <v>1.030712806716501</v>
      </c>
      <c r="L1397" s="28">
        <v>1.0783784387162105</v>
      </c>
      <c r="M1397" s="6">
        <v>285</v>
      </c>
      <c r="N1397" s="30" t="s">
        <v>1806</v>
      </c>
      <c r="O1397" s="5" t="s">
        <v>1806</v>
      </c>
    </row>
    <row r="1398" spans="2:15" x14ac:dyDescent="0.4">
      <c r="B1398" s="5">
        <v>352071</v>
      </c>
      <c r="C1398" s="5" t="s">
        <v>1370</v>
      </c>
      <c r="D1398" s="6">
        <v>16754</v>
      </c>
      <c r="E1398" s="6">
        <v>12</v>
      </c>
      <c r="F1398" s="22">
        <v>383</v>
      </c>
      <c r="G1398" s="6">
        <v>1159</v>
      </c>
      <c r="H1398" s="7">
        <v>1.0125835071224065</v>
      </c>
      <c r="I1398" s="8">
        <v>1.1798984228815825</v>
      </c>
      <c r="J1398" s="6">
        <v>1</v>
      </c>
      <c r="K1398" s="8">
        <v>1.0192161671833571</v>
      </c>
      <c r="L1398" s="28">
        <v>1.157652773642982</v>
      </c>
      <c r="M1398" s="6">
        <v>33</v>
      </c>
      <c r="N1398" s="30" t="s">
        <v>1806</v>
      </c>
      <c r="O1398" s="5" t="s">
        <v>1806</v>
      </c>
    </row>
    <row r="1399" spans="2:15" x14ac:dyDescent="0.4">
      <c r="B1399" s="5">
        <v>352080</v>
      </c>
      <c r="C1399" s="5" t="s">
        <v>1371</v>
      </c>
      <c r="D1399" s="6">
        <v>46182</v>
      </c>
      <c r="E1399" s="6">
        <v>9</v>
      </c>
      <c r="F1399" s="22">
        <v>505</v>
      </c>
      <c r="G1399" s="6">
        <v>300</v>
      </c>
      <c r="H1399" s="7">
        <v>0.93109310931093114</v>
      </c>
      <c r="I1399" s="8">
        <v>1.0574487585402432</v>
      </c>
      <c r="J1399" s="6">
        <v>2</v>
      </c>
      <c r="K1399" s="8">
        <v>1.0562664404360167</v>
      </c>
      <c r="L1399" s="28">
        <v>1.0011193369958231</v>
      </c>
      <c r="M1399" s="6">
        <v>654</v>
      </c>
      <c r="N1399" s="30" t="s">
        <v>1806</v>
      </c>
      <c r="O1399" s="5" t="s">
        <v>1806</v>
      </c>
    </row>
    <row r="1400" spans="2:15" x14ac:dyDescent="0.4">
      <c r="B1400" s="5">
        <v>352101</v>
      </c>
      <c r="C1400" s="5" t="s">
        <v>1372</v>
      </c>
      <c r="D1400" s="6">
        <v>17656</v>
      </c>
      <c r="E1400" s="6">
        <v>12</v>
      </c>
      <c r="F1400" s="22">
        <v>382</v>
      </c>
      <c r="G1400" s="6">
        <v>1162</v>
      </c>
      <c r="H1400" s="7">
        <v>0.94851360861213074</v>
      </c>
      <c r="I1400" s="8">
        <v>1.2545773764735391</v>
      </c>
      <c r="J1400" s="6">
        <v>2</v>
      </c>
      <c r="K1400" s="8">
        <v>1.1000153580612333</v>
      </c>
      <c r="L1400" s="28">
        <v>1.140508964060938</v>
      </c>
      <c r="M1400" s="6">
        <v>97</v>
      </c>
      <c r="N1400" s="30" t="s">
        <v>1806</v>
      </c>
      <c r="O1400" s="5" t="s">
        <v>1806</v>
      </c>
    </row>
    <row r="1401" spans="2:15" x14ac:dyDescent="0.4">
      <c r="B1401" s="5">
        <v>352110</v>
      </c>
      <c r="C1401" s="5" t="s">
        <v>1373</v>
      </c>
      <c r="D1401" s="6">
        <v>14001</v>
      </c>
      <c r="E1401" s="6">
        <v>12</v>
      </c>
      <c r="F1401" s="22">
        <v>477</v>
      </c>
      <c r="G1401" s="6">
        <v>492</v>
      </c>
      <c r="H1401" s="7">
        <v>0.89499031275947971</v>
      </c>
      <c r="I1401" s="8">
        <v>0.99180544541369287</v>
      </c>
      <c r="J1401" s="6">
        <v>4</v>
      </c>
      <c r="K1401" s="8">
        <v>1.0725325050443073</v>
      </c>
      <c r="L1401" s="28">
        <v>0.92473229552396685</v>
      </c>
      <c r="M1401" s="6">
        <v>375</v>
      </c>
      <c r="N1401" s="30" t="s">
        <v>1806</v>
      </c>
      <c r="O1401" s="5" t="s">
        <v>1806</v>
      </c>
    </row>
    <row r="1402" spans="2:15" x14ac:dyDescent="0.4">
      <c r="B1402" s="5">
        <v>352128</v>
      </c>
      <c r="C1402" s="5" t="s">
        <v>1374</v>
      </c>
      <c r="D1402" s="6">
        <v>11735</v>
      </c>
      <c r="E1402" s="6">
        <v>12</v>
      </c>
      <c r="F1402" s="22">
        <v>436</v>
      </c>
      <c r="G1402" s="6">
        <v>792</v>
      </c>
      <c r="H1402" s="7">
        <v>0.91637170796088552</v>
      </c>
      <c r="I1402" s="8">
        <v>1.0321405953134895</v>
      </c>
      <c r="J1402" s="6">
        <v>2</v>
      </c>
      <c r="K1402" s="8">
        <v>0.96557539346155163</v>
      </c>
      <c r="L1402" s="28">
        <v>1.0689383784038904</v>
      </c>
      <c r="M1402" s="6">
        <v>325</v>
      </c>
      <c r="N1402" s="30" t="s">
        <v>1806</v>
      </c>
      <c r="O1402" s="5" t="s">
        <v>1806</v>
      </c>
    </row>
    <row r="1403" spans="2:15" x14ac:dyDescent="0.4">
      <c r="B1403" s="5">
        <v>352136</v>
      </c>
      <c r="C1403" s="5" t="s">
        <v>1375</v>
      </c>
      <c r="D1403" s="6">
        <v>9798</v>
      </c>
      <c r="E1403" s="6">
        <v>12</v>
      </c>
      <c r="F1403" s="22">
        <v>407</v>
      </c>
      <c r="G1403" s="6">
        <v>998</v>
      </c>
      <c r="H1403" s="7">
        <v>0.8713432378618472</v>
      </c>
      <c r="I1403" s="8">
        <v>0.97900798811071899</v>
      </c>
      <c r="J1403" s="6">
        <v>4</v>
      </c>
      <c r="K1403" s="8">
        <v>0.93695763040621849</v>
      </c>
      <c r="L1403" s="28">
        <v>1.0448796790162962</v>
      </c>
      <c r="M1403" s="6">
        <v>69</v>
      </c>
      <c r="N1403" s="30" t="s">
        <v>1806</v>
      </c>
      <c r="O1403" s="5" t="s">
        <v>1806</v>
      </c>
    </row>
    <row r="1404" spans="2:15" x14ac:dyDescent="0.4">
      <c r="B1404" s="5">
        <v>352152</v>
      </c>
      <c r="C1404" s="5" t="s">
        <v>1376</v>
      </c>
      <c r="D1404" s="6">
        <v>45978</v>
      </c>
      <c r="E1404" s="6">
        <v>15</v>
      </c>
      <c r="F1404" s="22">
        <v>469</v>
      </c>
      <c r="G1404" s="6">
        <v>552</v>
      </c>
      <c r="H1404" s="7">
        <v>0.94579677519968541</v>
      </c>
      <c r="I1404" s="8">
        <v>1.1339634941329857</v>
      </c>
      <c r="J1404" s="6">
        <v>2</v>
      </c>
      <c r="K1404" s="8">
        <v>1.0193735758393172</v>
      </c>
      <c r="L1404" s="28">
        <v>1.1124120940640618</v>
      </c>
      <c r="M1404" s="6">
        <v>166</v>
      </c>
      <c r="N1404" s="30" t="s">
        <v>1806</v>
      </c>
      <c r="O1404" s="5" t="s">
        <v>1806</v>
      </c>
    </row>
    <row r="1405" spans="2:15" x14ac:dyDescent="0.4">
      <c r="B1405" s="5">
        <v>352161</v>
      </c>
      <c r="C1405" s="5" t="s">
        <v>1377</v>
      </c>
      <c r="D1405" s="6">
        <v>20853</v>
      </c>
      <c r="E1405" s="6">
        <v>18</v>
      </c>
      <c r="F1405" s="22">
        <v>551</v>
      </c>
      <c r="G1405" s="6">
        <v>103</v>
      </c>
      <c r="H1405" s="7">
        <v>0.94537488736289343</v>
      </c>
      <c r="I1405" s="8">
        <v>1.0787346572198384</v>
      </c>
      <c r="J1405" s="6">
        <v>2</v>
      </c>
      <c r="K1405" s="8">
        <v>1.0036700438486732</v>
      </c>
      <c r="L1405" s="28">
        <v>1.0747901303134668</v>
      </c>
      <c r="M1405" s="6">
        <v>300</v>
      </c>
      <c r="N1405" s="30" t="s">
        <v>1806</v>
      </c>
      <c r="O1405" s="5" t="s">
        <v>1806</v>
      </c>
    </row>
    <row r="1406" spans="2:15" x14ac:dyDescent="0.4">
      <c r="B1406" s="5">
        <v>353051</v>
      </c>
      <c r="C1406" s="5" t="s">
        <v>1378</v>
      </c>
      <c r="D1406" s="6">
        <v>7790</v>
      </c>
      <c r="E1406" s="6">
        <v>12</v>
      </c>
      <c r="F1406" s="22">
        <v>300</v>
      </c>
      <c r="G1406" s="6">
        <v>1550</v>
      </c>
      <c r="H1406" s="7">
        <v>0.83902770695223527</v>
      </c>
      <c r="I1406" s="8">
        <v>0.90838423098278731</v>
      </c>
      <c r="J1406" s="6">
        <v>4</v>
      </c>
      <c r="K1406" s="8">
        <v>0.84222344348439482</v>
      </c>
      <c r="L1406" s="28">
        <v>1.0785549108258923</v>
      </c>
      <c r="M1406" s="6">
        <v>36</v>
      </c>
      <c r="N1406" s="30" t="s">
        <v>1806</v>
      </c>
      <c r="O1406" s="5" t="s">
        <v>1806</v>
      </c>
    </row>
    <row r="1407" spans="2:15" x14ac:dyDescent="0.4">
      <c r="B1407" s="5">
        <v>353213</v>
      </c>
      <c r="C1407" s="5" t="s">
        <v>1379</v>
      </c>
      <c r="D1407" s="6">
        <v>1702</v>
      </c>
      <c r="E1407" s="6">
        <v>12</v>
      </c>
      <c r="F1407" s="22">
        <v>293</v>
      </c>
      <c r="G1407" s="6">
        <v>1572</v>
      </c>
      <c r="H1407" s="7">
        <v>0.9391035548686244</v>
      </c>
      <c r="I1407" s="8">
        <v>1.0487804878048781</v>
      </c>
      <c r="J1407" s="6">
        <v>2</v>
      </c>
      <c r="K1407" s="8">
        <v>0.89420713873284063</v>
      </c>
      <c r="L1407" s="28">
        <v>1.1728607862503531</v>
      </c>
      <c r="M1407" s="6">
        <v>47</v>
      </c>
      <c r="N1407" s="30" t="s">
        <v>1806</v>
      </c>
      <c r="O1407" s="5" t="s">
        <v>1806</v>
      </c>
    </row>
    <row r="1408" spans="2:15" x14ac:dyDescent="0.4">
      <c r="B1408" s="5">
        <v>353418</v>
      </c>
      <c r="C1408" s="5" t="s">
        <v>1380</v>
      </c>
      <c r="D1408" s="6">
        <v>1387</v>
      </c>
      <c r="E1408" s="6">
        <v>12</v>
      </c>
      <c r="F1408" s="22">
        <v>433</v>
      </c>
      <c r="G1408" s="6">
        <v>813</v>
      </c>
      <c r="H1408" s="7">
        <v>0.82050442188011796</v>
      </c>
      <c r="I1408" s="8">
        <v>0.83017077798861483</v>
      </c>
      <c r="J1408" s="6">
        <v>4</v>
      </c>
      <c r="K1408" s="8">
        <v>0.88494346479640495</v>
      </c>
      <c r="L1408" s="28">
        <v>0.93810600452268278</v>
      </c>
      <c r="M1408" s="6">
        <v>339</v>
      </c>
      <c r="N1408" s="30">
        <v>1</v>
      </c>
      <c r="O1408" s="5">
        <v>35</v>
      </c>
    </row>
    <row r="1409" spans="2:15" x14ac:dyDescent="0.4">
      <c r="B1409" s="5">
        <v>353434</v>
      </c>
      <c r="C1409" s="5" t="s">
        <v>1381</v>
      </c>
      <c r="D1409" s="6">
        <v>5430</v>
      </c>
      <c r="E1409" s="6">
        <v>12</v>
      </c>
      <c r="F1409" s="22">
        <v>306</v>
      </c>
      <c r="G1409" s="6">
        <v>1516</v>
      </c>
      <c r="H1409" s="7">
        <v>0.93593650793650796</v>
      </c>
      <c r="I1409" s="8">
        <v>1.1537854889589905</v>
      </c>
      <c r="J1409" s="6">
        <v>2</v>
      </c>
      <c r="K1409" s="8">
        <v>0.98534230604932627</v>
      </c>
      <c r="L1409" s="28">
        <v>1.1709488995606283</v>
      </c>
      <c r="M1409" s="6">
        <v>50</v>
      </c>
      <c r="N1409" s="30" t="s">
        <v>1806</v>
      </c>
      <c r="O1409" s="5" t="s">
        <v>1806</v>
      </c>
    </row>
    <row r="1410" spans="2:15" x14ac:dyDescent="0.4">
      <c r="B1410" s="5">
        <v>353442</v>
      </c>
      <c r="C1410" s="5" t="s">
        <v>1382</v>
      </c>
      <c r="D1410" s="6">
        <v>4465</v>
      </c>
      <c r="E1410" s="6">
        <v>18</v>
      </c>
      <c r="F1410" s="22">
        <v>430</v>
      </c>
      <c r="G1410" s="6">
        <v>830</v>
      </c>
      <c r="H1410" s="7">
        <v>0.90876436781609193</v>
      </c>
      <c r="I1410" s="8">
        <v>1.1012323943661972</v>
      </c>
      <c r="J1410" s="6">
        <v>2</v>
      </c>
      <c r="K1410" s="8">
        <v>0.94775737444865171</v>
      </c>
      <c r="L1410" s="28">
        <v>1.1619349255993161</v>
      </c>
      <c r="M1410" s="6">
        <v>61</v>
      </c>
      <c r="N1410" s="30" t="s">
        <v>1806</v>
      </c>
      <c r="O1410" s="5" t="s">
        <v>1806</v>
      </c>
    </row>
    <row r="1411" spans="2:15" x14ac:dyDescent="0.4">
      <c r="B1411" s="5">
        <v>355020</v>
      </c>
      <c r="C1411" s="5" t="s">
        <v>1383</v>
      </c>
      <c r="D1411" s="6">
        <v>1543</v>
      </c>
      <c r="E1411" s="6">
        <v>0</v>
      </c>
      <c r="F1411" s="22">
        <v>329</v>
      </c>
      <c r="G1411" s="6">
        <v>1425</v>
      </c>
      <c r="H1411" s="7">
        <v>0.87070650656241277</v>
      </c>
      <c r="I1411" s="8">
        <v>0.83918128654970758</v>
      </c>
      <c r="J1411" s="6">
        <v>4</v>
      </c>
      <c r="K1411" s="8">
        <v>0.94030950564343396</v>
      </c>
      <c r="L1411" s="28">
        <v>0.89245219952921084</v>
      </c>
      <c r="M1411" s="6">
        <v>455</v>
      </c>
      <c r="N1411" s="30" t="s">
        <v>1806</v>
      </c>
      <c r="O1411" s="5" t="s">
        <v>1806</v>
      </c>
    </row>
    <row r="1412" spans="2:15" x14ac:dyDescent="0.4">
      <c r="B1412" s="5">
        <v>362018</v>
      </c>
      <c r="C1412" s="5" t="s">
        <v>1384</v>
      </c>
      <c r="D1412" s="6">
        <v>74219</v>
      </c>
      <c r="E1412" s="6">
        <v>15</v>
      </c>
      <c r="F1412" s="22">
        <v>503</v>
      </c>
      <c r="G1412" s="6">
        <v>314</v>
      </c>
      <c r="H1412" s="7">
        <v>0.97766434913492251</v>
      </c>
      <c r="I1412" s="8">
        <v>1.1075436684438422</v>
      </c>
      <c r="J1412" s="6">
        <v>2</v>
      </c>
      <c r="K1412" s="8">
        <v>1.0285025685298952</v>
      </c>
      <c r="L1412" s="28">
        <v>1.0768506587464586</v>
      </c>
      <c r="M1412" s="6">
        <v>289</v>
      </c>
      <c r="N1412" s="30" t="s">
        <v>1806</v>
      </c>
      <c r="O1412" s="5" t="s">
        <v>1806</v>
      </c>
    </row>
    <row r="1413" spans="2:15" x14ac:dyDescent="0.4">
      <c r="B1413" s="5">
        <v>362026</v>
      </c>
      <c r="C1413" s="5" t="s">
        <v>1385</v>
      </c>
      <c r="D1413" s="6">
        <v>19352</v>
      </c>
      <c r="E1413" s="6">
        <v>18</v>
      </c>
      <c r="F1413" s="22">
        <v>547</v>
      </c>
      <c r="G1413" s="6">
        <v>118</v>
      </c>
      <c r="H1413" s="7">
        <v>0.92272628969739312</v>
      </c>
      <c r="I1413" s="8">
        <v>1.0623975521800897</v>
      </c>
      <c r="J1413" s="6">
        <v>2</v>
      </c>
      <c r="K1413" s="8">
        <v>1.0110534348660305</v>
      </c>
      <c r="L1413" s="28">
        <v>1.0507827930191074</v>
      </c>
      <c r="M1413" s="6">
        <v>419</v>
      </c>
      <c r="N1413" s="30" t="s">
        <v>1806</v>
      </c>
      <c r="O1413" s="5" t="s">
        <v>1806</v>
      </c>
    </row>
    <row r="1414" spans="2:15" x14ac:dyDescent="0.4">
      <c r="B1414" s="5">
        <v>362034</v>
      </c>
      <c r="C1414" s="5" t="s">
        <v>1386</v>
      </c>
      <c r="D1414" s="6">
        <v>12834</v>
      </c>
      <c r="E1414" s="6">
        <v>3</v>
      </c>
      <c r="F1414" s="22">
        <v>375</v>
      </c>
      <c r="G1414" s="6">
        <v>1203</v>
      </c>
      <c r="H1414" s="7">
        <v>0.9186862566898919</v>
      </c>
      <c r="I1414" s="8">
        <v>1.0832497492477433</v>
      </c>
      <c r="J1414" s="6">
        <v>2</v>
      </c>
      <c r="K1414" s="8">
        <v>1.1229740746461838</v>
      </c>
      <c r="L1414" s="28">
        <v>0.96462578585266412</v>
      </c>
      <c r="M1414" s="6">
        <v>754</v>
      </c>
      <c r="N1414" s="30" t="s">
        <v>1806</v>
      </c>
      <c r="O1414" s="5" t="s">
        <v>1806</v>
      </c>
    </row>
    <row r="1415" spans="2:15" x14ac:dyDescent="0.4">
      <c r="B1415" s="5">
        <v>362042</v>
      </c>
      <c r="C1415" s="5" t="s">
        <v>1387</v>
      </c>
      <c r="D1415" s="6">
        <v>23667</v>
      </c>
      <c r="E1415" s="6">
        <v>6</v>
      </c>
      <c r="F1415" s="22">
        <v>391</v>
      </c>
      <c r="G1415" s="6">
        <v>1112</v>
      </c>
      <c r="H1415" s="7">
        <v>0.93565357619658174</v>
      </c>
      <c r="I1415" s="8">
        <v>1.0515731992719077</v>
      </c>
      <c r="J1415" s="6">
        <v>2</v>
      </c>
      <c r="K1415" s="8">
        <v>1.0273605436459028</v>
      </c>
      <c r="L1415" s="28">
        <v>1.0235678270649551</v>
      </c>
      <c r="M1415" s="6">
        <v>542</v>
      </c>
      <c r="N1415" s="30" t="s">
        <v>1806</v>
      </c>
      <c r="O1415" s="5" t="s">
        <v>1806</v>
      </c>
    </row>
    <row r="1416" spans="2:15" x14ac:dyDescent="0.4">
      <c r="B1416" s="5">
        <v>362051</v>
      </c>
      <c r="C1416" s="5" t="s">
        <v>1388</v>
      </c>
      <c r="D1416" s="6">
        <v>14765</v>
      </c>
      <c r="E1416" s="6">
        <v>3</v>
      </c>
      <c r="F1416" s="22">
        <v>326</v>
      </c>
      <c r="G1416" s="6">
        <v>1438</v>
      </c>
      <c r="H1416" s="7">
        <v>0.9208252800223552</v>
      </c>
      <c r="I1416" s="8">
        <v>0.99531188956895433</v>
      </c>
      <c r="J1416" s="6">
        <v>4</v>
      </c>
      <c r="K1416" s="8">
        <v>1.0544531516938978</v>
      </c>
      <c r="L1416" s="28">
        <v>0.9439128594476317</v>
      </c>
      <c r="M1416" s="6">
        <v>316</v>
      </c>
      <c r="N1416" s="30" t="s">
        <v>1806</v>
      </c>
      <c r="O1416" s="5" t="s">
        <v>1806</v>
      </c>
    </row>
    <row r="1417" spans="2:15" x14ac:dyDescent="0.4">
      <c r="B1417" s="5">
        <v>362069</v>
      </c>
      <c r="C1417" s="5" t="s">
        <v>1389</v>
      </c>
      <c r="D1417" s="6">
        <v>13432</v>
      </c>
      <c r="E1417" s="6">
        <v>9</v>
      </c>
      <c r="F1417" s="22">
        <v>370</v>
      </c>
      <c r="G1417" s="6">
        <v>1229</v>
      </c>
      <c r="H1417" s="7">
        <v>0.91471840501746426</v>
      </c>
      <c r="I1417" s="8">
        <v>0.98177399756986639</v>
      </c>
      <c r="J1417" s="6">
        <v>4</v>
      </c>
      <c r="K1417" s="8">
        <v>0.9746512358253997</v>
      </c>
      <c r="L1417" s="28">
        <v>1.0073080107864785</v>
      </c>
      <c r="M1417" s="6">
        <v>129</v>
      </c>
      <c r="N1417" s="30" t="s">
        <v>1806</v>
      </c>
      <c r="O1417" s="5" t="s">
        <v>1806</v>
      </c>
    </row>
    <row r="1418" spans="2:15" x14ac:dyDescent="0.4">
      <c r="B1418" s="5">
        <v>362077</v>
      </c>
      <c r="C1418" s="5" t="s">
        <v>1390</v>
      </c>
      <c r="D1418" s="6">
        <v>10800</v>
      </c>
      <c r="E1418" s="6">
        <v>6</v>
      </c>
      <c r="F1418" s="22">
        <v>361</v>
      </c>
      <c r="G1418" s="6">
        <v>1273</v>
      </c>
      <c r="H1418" s="7">
        <v>0.89990278677900193</v>
      </c>
      <c r="I1418" s="8">
        <v>0.9146911519198665</v>
      </c>
      <c r="J1418" s="6">
        <v>4</v>
      </c>
      <c r="K1418" s="8">
        <v>0.93631044805003971</v>
      </c>
      <c r="L1418" s="28">
        <v>0.97691011974159048</v>
      </c>
      <c r="M1418" s="6">
        <v>209</v>
      </c>
      <c r="N1418" s="30" t="s">
        <v>1806</v>
      </c>
      <c r="O1418" s="5" t="s">
        <v>1806</v>
      </c>
    </row>
    <row r="1419" spans="2:15" x14ac:dyDescent="0.4">
      <c r="B1419" s="5">
        <v>363014</v>
      </c>
      <c r="C1419" s="5" t="s">
        <v>1391</v>
      </c>
      <c r="D1419" s="6">
        <v>2225</v>
      </c>
      <c r="E1419" s="6">
        <v>0</v>
      </c>
      <c r="F1419" s="22">
        <v>299</v>
      </c>
      <c r="G1419" s="6">
        <v>1554</v>
      </c>
      <c r="H1419" s="7">
        <v>0.89956490210297313</v>
      </c>
      <c r="I1419" s="8">
        <v>0.99601593625498008</v>
      </c>
      <c r="J1419" s="6">
        <v>4</v>
      </c>
      <c r="K1419" s="8">
        <v>1.1027763922349834</v>
      </c>
      <c r="L1419" s="28">
        <v>0.90318938931614856</v>
      </c>
      <c r="M1419" s="6">
        <v>435</v>
      </c>
      <c r="N1419" s="30" t="s">
        <v>1806</v>
      </c>
      <c r="O1419" s="5" t="s">
        <v>1806</v>
      </c>
    </row>
    <row r="1420" spans="2:15" x14ac:dyDescent="0.4">
      <c r="B1420" s="5">
        <v>363022</v>
      </c>
      <c r="C1420" s="5" t="s">
        <v>1392</v>
      </c>
      <c r="D1420" s="6">
        <v>740</v>
      </c>
      <c r="E1420" s="6">
        <v>3</v>
      </c>
      <c r="F1420" s="22">
        <v>201</v>
      </c>
      <c r="G1420" s="6">
        <v>1717</v>
      </c>
      <c r="H1420" s="7">
        <v>0.85756327251324305</v>
      </c>
      <c r="I1420" s="8">
        <v>0.89565217391304353</v>
      </c>
      <c r="J1420" s="6">
        <v>4</v>
      </c>
      <c r="K1420" s="8">
        <v>0.96050047111559567</v>
      </c>
      <c r="L1420" s="28">
        <v>0.93248488766774618</v>
      </c>
      <c r="M1420" s="6">
        <v>352</v>
      </c>
      <c r="N1420" s="30" t="s">
        <v>1806</v>
      </c>
      <c r="O1420" s="5" t="s">
        <v>1806</v>
      </c>
    </row>
    <row r="1421" spans="2:15" x14ac:dyDescent="0.4">
      <c r="B1421" s="5">
        <v>363219</v>
      </c>
      <c r="C1421" s="5" t="s">
        <v>1393</v>
      </c>
      <c r="D1421" s="6">
        <v>1038</v>
      </c>
      <c r="E1421" s="6">
        <v>0</v>
      </c>
      <c r="F1421" s="22">
        <v>204</v>
      </c>
      <c r="G1421" s="6">
        <v>1713</v>
      </c>
      <c r="H1421" s="7">
        <v>0.88155262104841936</v>
      </c>
      <c r="I1421" s="8">
        <v>0.95278246205733563</v>
      </c>
      <c r="J1421" s="6">
        <v>4</v>
      </c>
      <c r="K1421" s="8">
        <v>1.060353604158129</v>
      </c>
      <c r="L1421" s="28">
        <v>0.89855163251300518</v>
      </c>
      <c r="M1421" s="6">
        <v>445</v>
      </c>
      <c r="N1421" s="30" t="s">
        <v>1806</v>
      </c>
      <c r="O1421" s="5" t="s">
        <v>1806</v>
      </c>
    </row>
    <row r="1422" spans="2:15" x14ac:dyDescent="0.4">
      <c r="B1422" s="5">
        <v>363413</v>
      </c>
      <c r="C1422" s="5" t="s">
        <v>1394</v>
      </c>
      <c r="D1422" s="6">
        <v>8366</v>
      </c>
      <c r="E1422" s="6">
        <v>6</v>
      </c>
      <c r="F1422" s="22">
        <v>343</v>
      </c>
      <c r="G1422" s="6">
        <v>1359</v>
      </c>
      <c r="H1422" s="7">
        <v>0.96027620745911901</v>
      </c>
      <c r="I1422" s="8">
        <v>1.0885512182342154</v>
      </c>
      <c r="J1422" s="6">
        <v>2</v>
      </c>
      <c r="K1422" s="8">
        <v>1.0125547358954325</v>
      </c>
      <c r="L1422" s="28">
        <v>1.0750541967211056</v>
      </c>
      <c r="M1422" s="6">
        <v>299</v>
      </c>
      <c r="N1422" s="30" t="s">
        <v>1806</v>
      </c>
      <c r="O1422" s="5" t="s">
        <v>1806</v>
      </c>
    </row>
    <row r="1423" spans="2:15" x14ac:dyDescent="0.4">
      <c r="B1423" s="5">
        <v>363421</v>
      </c>
      <c r="C1423" s="5" t="s">
        <v>1395</v>
      </c>
      <c r="D1423" s="6">
        <v>2554</v>
      </c>
      <c r="E1423" s="6">
        <v>9</v>
      </c>
      <c r="F1423" s="22">
        <v>497</v>
      </c>
      <c r="G1423" s="6">
        <v>366</v>
      </c>
      <c r="H1423" s="7">
        <v>0.85679862306368326</v>
      </c>
      <c r="I1423" s="8">
        <v>0.8359375</v>
      </c>
      <c r="J1423" s="6">
        <v>4</v>
      </c>
      <c r="K1423" s="8">
        <v>1.00183042213841</v>
      </c>
      <c r="L1423" s="28">
        <v>0.8344101771392497</v>
      </c>
      <c r="M1423" s="6">
        <v>543</v>
      </c>
      <c r="N1423" s="30" t="s">
        <v>1806</v>
      </c>
      <c r="O1423" s="5" t="s">
        <v>1806</v>
      </c>
    </row>
    <row r="1424" spans="2:15" x14ac:dyDescent="0.4">
      <c r="B1424" s="5">
        <v>363685</v>
      </c>
      <c r="C1424" s="5" t="s">
        <v>1396</v>
      </c>
      <c r="D1424" s="6">
        <v>3829</v>
      </c>
      <c r="E1424" s="6">
        <v>3</v>
      </c>
      <c r="F1424" s="22">
        <v>342</v>
      </c>
      <c r="G1424" s="6">
        <v>1365</v>
      </c>
      <c r="H1424" s="7">
        <v>0.84726034918194792</v>
      </c>
      <c r="I1424" s="8">
        <v>0.88880308880308878</v>
      </c>
      <c r="J1424" s="6">
        <v>4</v>
      </c>
      <c r="K1424" s="8">
        <v>0.95025932129863688</v>
      </c>
      <c r="L1424" s="28">
        <v>0.93532688275915965</v>
      </c>
      <c r="M1424" s="6">
        <v>345</v>
      </c>
      <c r="N1424" s="30" t="s">
        <v>1806</v>
      </c>
      <c r="O1424" s="5" t="s">
        <v>1806</v>
      </c>
    </row>
    <row r="1425" spans="2:15" x14ac:dyDescent="0.4">
      <c r="B1425" s="5">
        <v>363839</v>
      </c>
      <c r="C1425" s="5" t="s">
        <v>1397</v>
      </c>
      <c r="D1425" s="6">
        <v>1958</v>
      </c>
      <c r="E1425" s="6">
        <v>9</v>
      </c>
      <c r="F1425" s="22">
        <v>465</v>
      </c>
      <c r="G1425" s="6">
        <v>581</v>
      </c>
      <c r="H1425" s="7">
        <v>0.85650424675905235</v>
      </c>
      <c r="I1425" s="8">
        <v>1.0203900709219857</v>
      </c>
      <c r="J1425" s="6">
        <v>2</v>
      </c>
      <c r="K1425" s="8">
        <v>0.99969119686418695</v>
      </c>
      <c r="L1425" s="28">
        <v>1.020705267909457</v>
      </c>
      <c r="M1425" s="6">
        <v>556</v>
      </c>
      <c r="N1425" s="30" t="s">
        <v>1806</v>
      </c>
      <c r="O1425" s="5" t="s">
        <v>1806</v>
      </c>
    </row>
    <row r="1426" spans="2:15" x14ac:dyDescent="0.4">
      <c r="B1426" s="5">
        <v>363871</v>
      </c>
      <c r="C1426" s="5" t="s">
        <v>1398</v>
      </c>
      <c r="D1426" s="6">
        <v>2935</v>
      </c>
      <c r="E1426" s="6">
        <v>18</v>
      </c>
      <c r="F1426" s="22">
        <v>438</v>
      </c>
      <c r="G1426" s="6">
        <v>777</v>
      </c>
      <c r="H1426" s="7">
        <v>0.85167464114832536</v>
      </c>
      <c r="I1426" s="8">
        <v>0.96178343949044587</v>
      </c>
      <c r="J1426" s="6">
        <v>4</v>
      </c>
      <c r="K1426" s="8">
        <v>0.89463028037728298</v>
      </c>
      <c r="L1426" s="28">
        <v>1.0750624705938223</v>
      </c>
      <c r="M1426" s="6">
        <v>38</v>
      </c>
      <c r="N1426" s="30" t="s">
        <v>1806</v>
      </c>
      <c r="O1426" s="5" t="s">
        <v>1806</v>
      </c>
    </row>
    <row r="1427" spans="2:15" x14ac:dyDescent="0.4">
      <c r="B1427" s="5">
        <v>363880</v>
      </c>
      <c r="C1427" s="5" t="s">
        <v>1399</v>
      </c>
      <c r="D1427" s="6">
        <v>4022</v>
      </c>
      <c r="E1427" s="6">
        <v>15</v>
      </c>
      <c r="F1427" s="22">
        <v>474</v>
      </c>
      <c r="G1427" s="6">
        <v>512</v>
      </c>
      <c r="H1427" s="7">
        <v>0.87662467506498698</v>
      </c>
      <c r="I1427" s="8">
        <v>0.94840604026845643</v>
      </c>
      <c r="J1427" s="6">
        <v>4</v>
      </c>
      <c r="K1427" s="8">
        <v>0.99343973618162196</v>
      </c>
      <c r="L1427" s="28">
        <v>0.95466892024446626</v>
      </c>
      <c r="M1427" s="6">
        <v>288</v>
      </c>
      <c r="N1427" s="30" t="s">
        <v>1806</v>
      </c>
      <c r="O1427" s="5" t="s">
        <v>1806</v>
      </c>
    </row>
    <row r="1428" spans="2:15" x14ac:dyDescent="0.4">
      <c r="B1428" s="5">
        <v>364011</v>
      </c>
      <c r="C1428" s="5" t="s">
        <v>1400</v>
      </c>
      <c r="D1428" s="6">
        <v>3775</v>
      </c>
      <c r="E1428" s="6">
        <v>12</v>
      </c>
      <c r="F1428" s="22">
        <v>355</v>
      </c>
      <c r="G1428" s="6">
        <v>1302</v>
      </c>
      <c r="H1428" s="7">
        <v>0.95870608064307017</v>
      </c>
      <c r="I1428" s="8">
        <v>1.1540469973890339</v>
      </c>
      <c r="J1428" s="6">
        <v>2</v>
      </c>
      <c r="K1428" s="8">
        <v>0.9214923322616847</v>
      </c>
      <c r="L1428" s="28">
        <v>1.2523674446173347</v>
      </c>
      <c r="M1428" s="6">
        <v>8</v>
      </c>
      <c r="N1428" s="30" t="s">
        <v>1806</v>
      </c>
      <c r="O1428" s="5" t="s">
        <v>1806</v>
      </c>
    </row>
    <row r="1429" spans="2:15" x14ac:dyDescent="0.4">
      <c r="B1429" s="5">
        <v>364029</v>
      </c>
      <c r="C1429" s="5" t="s">
        <v>1401</v>
      </c>
      <c r="D1429" s="6">
        <v>6095</v>
      </c>
      <c r="E1429" s="6">
        <v>9</v>
      </c>
      <c r="F1429" s="22">
        <v>274</v>
      </c>
      <c r="G1429" s="6">
        <v>1612</v>
      </c>
      <c r="H1429" s="7">
        <v>1.0192575204312293</v>
      </c>
      <c r="I1429" s="8">
        <v>1.1740024681201151</v>
      </c>
      <c r="J1429" s="6">
        <v>1</v>
      </c>
      <c r="K1429" s="8">
        <v>1.0170943493814273</v>
      </c>
      <c r="L1429" s="28">
        <v>1.1542709570986365</v>
      </c>
      <c r="M1429" s="6">
        <v>35</v>
      </c>
      <c r="N1429" s="30" t="s">
        <v>1806</v>
      </c>
      <c r="O1429" s="5" t="s">
        <v>1806</v>
      </c>
    </row>
    <row r="1430" spans="2:15" x14ac:dyDescent="0.4">
      <c r="B1430" s="5">
        <v>364037</v>
      </c>
      <c r="C1430" s="5" t="s">
        <v>1402</v>
      </c>
      <c r="D1430" s="6">
        <v>9002</v>
      </c>
      <c r="E1430" s="6">
        <v>18</v>
      </c>
      <c r="F1430" s="22">
        <v>448</v>
      </c>
      <c r="G1430" s="6">
        <v>696</v>
      </c>
      <c r="H1430" s="7">
        <v>1.0192147753018441</v>
      </c>
      <c r="I1430" s="8">
        <v>1.2764883955600403</v>
      </c>
      <c r="J1430" s="6">
        <v>1</v>
      </c>
      <c r="K1430" s="8">
        <v>1.0763481402445614</v>
      </c>
      <c r="L1430" s="28">
        <v>1.1859437925632541</v>
      </c>
      <c r="M1430" s="6">
        <v>20</v>
      </c>
      <c r="N1430" s="30" t="s">
        <v>1806</v>
      </c>
      <c r="O1430" s="5" t="s">
        <v>1806</v>
      </c>
    </row>
    <row r="1431" spans="2:15" x14ac:dyDescent="0.4">
      <c r="B1431" s="5">
        <v>364045</v>
      </c>
      <c r="C1431" s="5" t="s">
        <v>1403</v>
      </c>
      <c r="D1431" s="6">
        <v>4369</v>
      </c>
      <c r="E1431" s="6">
        <v>3</v>
      </c>
      <c r="F1431" s="22">
        <v>395</v>
      </c>
      <c r="G1431" s="6">
        <v>1083</v>
      </c>
      <c r="H1431" s="7">
        <v>0.96461019929660019</v>
      </c>
      <c r="I1431" s="8">
        <v>1.0572709163346614</v>
      </c>
      <c r="J1431" s="6">
        <v>2</v>
      </c>
      <c r="K1431" s="8">
        <v>1.0870570258059555</v>
      </c>
      <c r="L1431" s="28">
        <v>0.97259931285646184</v>
      </c>
      <c r="M1431" s="6">
        <v>736</v>
      </c>
      <c r="N1431" s="30" t="s">
        <v>1806</v>
      </c>
      <c r="O1431" s="5" t="s">
        <v>1806</v>
      </c>
    </row>
    <row r="1432" spans="2:15" x14ac:dyDescent="0.4">
      <c r="B1432" s="5">
        <v>364053</v>
      </c>
      <c r="C1432" s="5" t="s">
        <v>1404</v>
      </c>
      <c r="D1432" s="6">
        <v>4089</v>
      </c>
      <c r="E1432" s="6">
        <v>6</v>
      </c>
      <c r="F1432" s="22">
        <v>420</v>
      </c>
      <c r="G1432" s="6">
        <v>895</v>
      </c>
      <c r="H1432" s="7">
        <v>0.93311922922521073</v>
      </c>
      <c r="I1432" s="8">
        <v>1.0047745358090185</v>
      </c>
      <c r="J1432" s="6">
        <v>2</v>
      </c>
      <c r="K1432" s="8">
        <v>0.97008525238532151</v>
      </c>
      <c r="L1432" s="28">
        <v>1.0357590050342487</v>
      </c>
      <c r="M1432" s="6">
        <v>491</v>
      </c>
      <c r="N1432" s="30" t="s">
        <v>1806</v>
      </c>
      <c r="O1432" s="5" t="s">
        <v>1806</v>
      </c>
    </row>
    <row r="1433" spans="2:15" x14ac:dyDescent="0.4">
      <c r="B1433" s="5">
        <v>364681</v>
      </c>
      <c r="C1433" s="5" t="s">
        <v>1405</v>
      </c>
      <c r="D1433" s="6">
        <v>3723</v>
      </c>
      <c r="E1433" s="6">
        <v>6</v>
      </c>
      <c r="F1433" s="22">
        <v>311</v>
      </c>
      <c r="G1433" s="6">
        <v>1493</v>
      </c>
      <c r="H1433" s="7">
        <v>0.8295385240902623</v>
      </c>
      <c r="I1433" s="8">
        <v>0.83385093167701863</v>
      </c>
      <c r="J1433" s="6">
        <v>4</v>
      </c>
      <c r="K1433" s="8">
        <v>0.87858205239188814</v>
      </c>
      <c r="L1433" s="28">
        <v>0.94908714491368029</v>
      </c>
      <c r="M1433" s="6">
        <v>301</v>
      </c>
      <c r="N1433" s="30" t="s">
        <v>1806</v>
      </c>
      <c r="O1433" s="5" t="s">
        <v>1806</v>
      </c>
    </row>
    <row r="1434" spans="2:15" x14ac:dyDescent="0.4">
      <c r="B1434" s="5"/>
      <c r="C1434" s="5" t="s">
        <v>1406</v>
      </c>
      <c r="D1434" s="11"/>
      <c r="E1434" s="11" t="s">
        <v>158</v>
      </c>
      <c r="F1434" s="26" t="s">
        <v>158</v>
      </c>
      <c r="G1434" s="12"/>
      <c r="H1434" s="69"/>
      <c r="I1434" s="70"/>
      <c r="J1434" s="13"/>
      <c r="K1434" s="70"/>
      <c r="L1434" s="29"/>
      <c r="M1434" s="13"/>
      <c r="N1434" s="26" t="s">
        <v>158</v>
      </c>
      <c r="O1434" s="11"/>
    </row>
    <row r="1435" spans="2:15" x14ac:dyDescent="0.4">
      <c r="B1435" s="5">
        <v>362085</v>
      </c>
      <c r="C1435" s="5" t="s">
        <v>1407</v>
      </c>
      <c r="D1435" s="6">
        <v>10909</v>
      </c>
      <c r="E1435" s="6">
        <v>3</v>
      </c>
      <c r="F1435" s="22">
        <v>317</v>
      </c>
      <c r="G1435" s="6">
        <v>1469</v>
      </c>
      <c r="H1435" s="7">
        <v>0.85387012251256988</v>
      </c>
      <c r="I1435" s="8">
        <v>0.86988954238990102</v>
      </c>
      <c r="J1435" s="6">
        <v>4</v>
      </c>
      <c r="K1435" s="8">
        <v>0.94273753027932261</v>
      </c>
      <c r="L1435" s="28">
        <v>0.92272717957050299</v>
      </c>
      <c r="M1435" s="6">
        <v>383</v>
      </c>
      <c r="N1435" s="30" t="s">
        <v>1806</v>
      </c>
      <c r="O1435" s="5" t="s">
        <v>1806</v>
      </c>
    </row>
    <row r="1436" spans="2:15" x14ac:dyDescent="0.4">
      <c r="B1436" s="5">
        <v>364894</v>
      </c>
      <c r="C1436" s="5" t="s">
        <v>1408</v>
      </c>
      <c r="D1436" s="6">
        <v>4933</v>
      </c>
      <c r="E1436" s="6">
        <v>6</v>
      </c>
      <c r="F1436" s="22">
        <v>265</v>
      </c>
      <c r="G1436" s="6">
        <v>1632</v>
      </c>
      <c r="H1436" s="7">
        <v>0.92872917084922701</v>
      </c>
      <c r="I1436" s="8">
        <v>0.91890867752936722</v>
      </c>
      <c r="J1436" s="6">
        <v>4</v>
      </c>
      <c r="K1436" s="8">
        <v>0.94273753027932261</v>
      </c>
      <c r="L1436" s="28">
        <v>0.97472376776715874</v>
      </c>
      <c r="M1436" s="6">
        <v>218</v>
      </c>
      <c r="N1436" s="30" t="s">
        <v>1806</v>
      </c>
      <c r="O1436" s="5" t="s">
        <v>1806</v>
      </c>
    </row>
    <row r="1437" spans="2:15" x14ac:dyDescent="0.4">
      <c r="B1437" s="5">
        <v>372013</v>
      </c>
      <c r="C1437" s="5" t="s">
        <v>1409</v>
      </c>
      <c r="D1437" s="6">
        <v>119558</v>
      </c>
      <c r="E1437" s="6">
        <v>12</v>
      </c>
      <c r="F1437" s="22">
        <v>493</v>
      </c>
      <c r="G1437" s="6">
        <v>391</v>
      </c>
      <c r="H1437" s="7">
        <v>0.98827107167057471</v>
      </c>
      <c r="I1437" s="8">
        <v>1.1352135344537186</v>
      </c>
      <c r="J1437" s="6">
        <v>2</v>
      </c>
      <c r="K1437" s="8">
        <v>1.0973468601687735</v>
      </c>
      <c r="L1437" s="28">
        <v>1.0345074795029907</v>
      </c>
      <c r="M1437" s="6">
        <v>499</v>
      </c>
      <c r="N1437" s="30" t="s">
        <v>1806</v>
      </c>
      <c r="O1437" s="5" t="s">
        <v>1806</v>
      </c>
    </row>
    <row r="1438" spans="2:15" x14ac:dyDescent="0.4">
      <c r="B1438" s="5">
        <v>372021</v>
      </c>
      <c r="C1438" s="5" t="s">
        <v>1410</v>
      </c>
      <c r="D1438" s="6">
        <v>31913</v>
      </c>
      <c r="E1438" s="6">
        <v>21</v>
      </c>
      <c r="F1438" s="22">
        <v>537</v>
      </c>
      <c r="G1438" s="6">
        <v>151</v>
      </c>
      <c r="H1438" s="7">
        <v>0.98868708567001506</v>
      </c>
      <c r="I1438" s="8">
        <v>1.1210436270316511</v>
      </c>
      <c r="J1438" s="6">
        <v>2</v>
      </c>
      <c r="K1438" s="8">
        <v>1.0132630407431944</v>
      </c>
      <c r="L1438" s="28">
        <v>1.1063697993064103</v>
      </c>
      <c r="M1438" s="6">
        <v>180</v>
      </c>
      <c r="N1438" s="30" t="s">
        <v>1806</v>
      </c>
      <c r="O1438" s="5" t="s">
        <v>1806</v>
      </c>
    </row>
    <row r="1439" spans="2:15" x14ac:dyDescent="0.4">
      <c r="B1439" s="5">
        <v>372030</v>
      </c>
      <c r="C1439" s="5" t="s">
        <v>1411</v>
      </c>
      <c r="D1439" s="6">
        <v>17627</v>
      </c>
      <c r="E1439" s="6">
        <v>6</v>
      </c>
      <c r="F1439" s="22">
        <v>382</v>
      </c>
      <c r="G1439" s="6">
        <v>1162</v>
      </c>
      <c r="H1439" s="7">
        <v>0.9374429723712544</v>
      </c>
      <c r="I1439" s="8">
        <v>1.0466754733597534</v>
      </c>
      <c r="J1439" s="6">
        <v>2</v>
      </c>
      <c r="K1439" s="8">
        <v>1.0099488957105671</v>
      </c>
      <c r="L1439" s="28">
        <v>1.0363647881642037</v>
      </c>
      <c r="M1439" s="6">
        <v>487</v>
      </c>
      <c r="N1439" s="30" t="s">
        <v>1806</v>
      </c>
      <c r="O1439" s="5" t="s">
        <v>1806</v>
      </c>
    </row>
    <row r="1440" spans="2:15" x14ac:dyDescent="0.4">
      <c r="B1440" s="5">
        <v>372048</v>
      </c>
      <c r="C1440" s="5" t="s">
        <v>1412</v>
      </c>
      <c r="D1440" s="6">
        <v>9807</v>
      </c>
      <c r="E1440" s="6">
        <v>15</v>
      </c>
      <c r="F1440" s="22">
        <v>515</v>
      </c>
      <c r="G1440" s="6">
        <v>239</v>
      </c>
      <c r="H1440" s="7">
        <v>0.9450398879483588</v>
      </c>
      <c r="I1440" s="8">
        <v>1.0404883011190234</v>
      </c>
      <c r="J1440" s="6">
        <v>2</v>
      </c>
      <c r="K1440" s="8">
        <v>0.97345503835623837</v>
      </c>
      <c r="L1440" s="28">
        <v>1.068861180148573</v>
      </c>
      <c r="M1440" s="6">
        <v>326</v>
      </c>
      <c r="N1440" s="30" t="s">
        <v>1806</v>
      </c>
      <c r="O1440" s="5" t="s">
        <v>1806</v>
      </c>
    </row>
    <row r="1441" spans="2:15" x14ac:dyDescent="0.4">
      <c r="B1441" s="5">
        <v>372056</v>
      </c>
      <c r="C1441" s="5" t="s">
        <v>1413</v>
      </c>
      <c r="D1441" s="6">
        <v>19458</v>
      </c>
      <c r="E1441" s="6">
        <v>15</v>
      </c>
      <c r="F1441" s="22">
        <v>499</v>
      </c>
      <c r="G1441" s="6">
        <v>347</v>
      </c>
      <c r="H1441" s="7">
        <v>0.94136488009013364</v>
      </c>
      <c r="I1441" s="8">
        <v>1.0254437869822486</v>
      </c>
      <c r="J1441" s="6">
        <v>2</v>
      </c>
      <c r="K1441" s="8">
        <v>0.96116864410165226</v>
      </c>
      <c r="L1441" s="28">
        <v>1.0668718681940259</v>
      </c>
      <c r="M1441" s="6">
        <v>334</v>
      </c>
      <c r="N1441" s="30" t="s">
        <v>1806</v>
      </c>
      <c r="O1441" s="5" t="s">
        <v>1806</v>
      </c>
    </row>
    <row r="1442" spans="2:15" x14ac:dyDescent="0.4">
      <c r="B1442" s="5">
        <v>372064</v>
      </c>
      <c r="C1442" s="5" t="s">
        <v>1414</v>
      </c>
      <c r="D1442" s="6">
        <v>17301</v>
      </c>
      <c r="E1442" s="6">
        <v>3</v>
      </c>
      <c r="F1442" s="22">
        <v>348</v>
      </c>
      <c r="G1442" s="6">
        <v>1331</v>
      </c>
      <c r="H1442" s="7">
        <v>0.91358775630334543</v>
      </c>
      <c r="I1442" s="8">
        <v>1.0657142857142856</v>
      </c>
      <c r="J1442" s="6">
        <v>2</v>
      </c>
      <c r="K1442" s="8">
        <v>1.0285908758571678</v>
      </c>
      <c r="L1442" s="28">
        <v>1.0360915216423452</v>
      </c>
      <c r="M1442" s="6">
        <v>488</v>
      </c>
      <c r="N1442" s="30" t="s">
        <v>1806</v>
      </c>
      <c r="O1442" s="5" t="s">
        <v>1806</v>
      </c>
    </row>
    <row r="1443" spans="2:15" x14ac:dyDescent="0.4">
      <c r="B1443" s="5">
        <v>372072</v>
      </c>
      <c r="C1443" s="5" t="s">
        <v>1415</v>
      </c>
      <c r="D1443" s="6">
        <v>12324</v>
      </c>
      <c r="E1443" s="6">
        <v>3</v>
      </c>
      <c r="F1443" s="22">
        <v>385</v>
      </c>
      <c r="G1443" s="6">
        <v>1145</v>
      </c>
      <c r="H1443" s="7">
        <v>0.89717287192955353</v>
      </c>
      <c r="I1443" s="8">
        <v>1.0597446032228641</v>
      </c>
      <c r="J1443" s="6">
        <v>2</v>
      </c>
      <c r="K1443" s="8">
        <v>1.1678485258155105</v>
      </c>
      <c r="L1443" s="28">
        <v>0.90743326706932548</v>
      </c>
      <c r="M1443" s="6">
        <v>834</v>
      </c>
      <c r="N1443" s="30" t="s">
        <v>1806</v>
      </c>
      <c r="O1443" s="5" t="s">
        <v>1806</v>
      </c>
    </row>
    <row r="1444" spans="2:15" x14ac:dyDescent="0.4">
      <c r="B1444" s="5">
        <v>372081</v>
      </c>
      <c r="C1444" s="5" t="s">
        <v>1416</v>
      </c>
      <c r="D1444" s="6">
        <v>22627</v>
      </c>
      <c r="E1444" s="6">
        <v>21</v>
      </c>
      <c r="F1444" s="22">
        <v>487</v>
      </c>
      <c r="G1444" s="6">
        <v>425</v>
      </c>
      <c r="H1444" s="7">
        <v>0.92819164561424128</v>
      </c>
      <c r="I1444" s="8">
        <v>0.99810793024021061</v>
      </c>
      <c r="J1444" s="6">
        <v>4</v>
      </c>
      <c r="K1444" s="8">
        <v>0.92714514343000276</v>
      </c>
      <c r="L1444" s="28">
        <v>1.0765390266163493</v>
      </c>
      <c r="M1444" s="6">
        <v>37</v>
      </c>
      <c r="N1444" s="30" t="s">
        <v>1806</v>
      </c>
      <c r="O1444" s="5" t="s">
        <v>1806</v>
      </c>
    </row>
    <row r="1445" spans="2:15" x14ac:dyDescent="0.4">
      <c r="B1445" s="5">
        <v>373222</v>
      </c>
      <c r="C1445" s="5" t="s">
        <v>1417</v>
      </c>
      <c r="D1445" s="6">
        <v>5647</v>
      </c>
      <c r="E1445" s="6">
        <v>0</v>
      </c>
      <c r="F1445" s="22">
        <v>351</v>
      </c>
      <c r="G1445" s="6">
        <v>1317</v>
      </c>
      <c r="H1445" s="7">
        <v>0.90103246841461759</v>
      </c>
      <c r="I1445" s="8">
        <v>1.0263337893296853</v>
      </c>
      <c r="J1445" s="6">
        <v>2</v>
      </c>
      <c r="K1445" s="8">
        <v>1.0461217104102645</v>
      </c>
      <c r="L1445" s="28">
        <v>0.98108449439136602</v>
      </c>
      <c r="M1445" s="6">
        <v>718</v>
      </c>
      <c r="N1445" s="30" t="s">
        <v>1806</v>
      </c>
      <c r="O1445" s="5" t="s">
        <v>1806</v>
      </c>
    </row>
    <row r="1446" spans="2:15" x14ac:dyDescent="0.4">
      <c r="B1446" s="5">
        <v>373249</v>
      </c>
      <c r="C1446" s="5" t="s">
        <v>1418</v>
      </c>
      <c r="D1446" s="6">
        <v>5954</v>
      </c>
      <c r="E1446" s="6">
        <v>9</v>
      </c>
      <c r="F1446" s="22">
        <v>437</v>
      </c>
      <c r="G1446" s="6">
        <v>783</v>
      </c>
      <c r="H1446" s="7">
        <v>0.89410628019323668</v>
      </c>
      <c r="I1446" s="8">
        <v>0.96212121212121215</v>
      </c>
      <c r="J1446" s="6">
        <v>4</v>
      </c>
      <c r="K1446" s="8">
        <v>1.02420607474185</v>
      </c>
      <c r="L1446" s="28">
        <v>0.93938245031764112</v>
      </c>
      <c r="M1446" s="6">
        <v>332</v>
      </c>
      <c r="N1446" s="30" t="s">
        <v>1806</v>
      </c>
      <c r="O1446" s="5" t="s">
        <v>1806</v>
      </c>
    </row>
    <row r="1447" spans="2:15" x14ac:dyDescent="0.4">
      <c r="B1447" s="5">
        <v>373419</v>
      </c>
      <c r="C1447" s="5" t="s">
        <v>1419</v>
      </c>
      <c r="D1447" s="6">
        <v>8853</v>
      </c>
      <c r="E1447" s="6">
        <v>12</v>
      </c>
      <c r="F1447" s="22">
        <v>403</v>
      </c>
      <c r="G1447" s="6">
        <v>1026</v>
      </c>
      <c r="H1447" s="7">
        <v>0.95808885163453483</v>
      </c>
      <c r="I1447" s="8">
        <v>1.0729037073898979</v>
      </c>
      <c r="J1447" s="6">
        <v>2</v>
      </c>
      <c r="K1447" s="8">
        <v>0.94638005392077984</v>
      </c>
      <c r="L1447" s="28">
        <v>1.1336922232721836</v>
      </c>
      <c r="M1447" s="6">
        <v>116</v>
      </c>
      <c r="N1447" s="30" t="s">
        <v>1806</v>
      </c>
      <c r="O1447" s="5" t="s">
        <v>1806</v>
      </c>
    </row>
    <row r="1448" spans="2:15" x14ac:dyDescent="0.4">
      <c r="B1448" s="5">
        <v>373648</v>
      </c>
      <c r="C1448" s="5" t="s">
        <v>1420</v>
      </c>
      <c r="D1448" s="6">
        <v>999</v>
      </c>
      <c r="E1448" s="6">
        <v>3</v>
      </c>
      <c r="F1448" s="22">
        <v>341</v>
      </c>
      <c r="G1448" s="6">
        <v>1375</v>
      </c>
      <c r="H1448" s="7">
        <v>0.95706106870229013</v>
      </c>
      <c r="I1448" s="8">
        <v>1.0285204991087344</v>
      </c>
      <c r="J1448" s="6">
        <v>2</v>
      </c>
      <c r="K1448" s="8">
        <v>1.015117924766602</v>
      </c>
      <c r="L1448" s="28">
        <v>1.0132029727927561</v>
      </c>
      <c r="M1448" s="6">
        <v>602</v>
      </c>
      <c r="N1448" s="30" t="s">
        <v>1806</v>
      </c>
      <c r="O1448" s="5" t="s">
        <v>1806</v>
      </c>
    </row>
    <row r="1449" spans="2:15" x14ac:dyDescent="0.4">
      <c r="B1449" s="5">
        <v>373869</v>
      </c>
      <c r="C1449" s="5" t="s">
        <v>1421</v>
      </c>
      <c r="D1449" s="6">
        <v>3955</v>
      </c>
      <c r="E1449" s="6">
        <v>15</v>
      </c>
      <c r="F1449" s="22">
        <v>521</v>
      </c>
      <c r="G1449" s="6">
        <v>216</v>
      </c>
      <c r="H1449" s="7">
        <v>0.99708234277069374</v>
      </c>
      <c r="I1449" s="8">
        <v>1.1726788882318155</v>
      </c>
      <c r="J1449" s="6">
        <v>2</v>
      </c>
      <c r="K1449" s="8">
        <v>1.1061899844603118</v>
      </c>
      <c r="L1449" s="28">
        <v>1.060106224704197</v>
      </c>
      <c r="M1449" s="6">
        <v>376</v>
      </c>
      <c r="N1449" s="30" t="s">
        <v>1806</v>
      </c>
      <c r="O1449" s="5" t="s">
        <v>1806</v>
      </c>
    </row>
    <row r="1450" spans="2:15" x14ac:dyDescent="0.4">
      <c r="B1450" s="5">
        <v>373877</v>
      </c>
      <c r="C1450" s="5" t="s">
        <v>1422</v>
      </c>
      <c r="D1450" s="6">
        <v>8434</v>
      </c>
      <c r="E1450" s="6">
        <v>6</v>
      </c>
      <c r="F1450" s="22">
        <v>420</v>
      </c>
      <c r="G1450" s="6">
        <v>895</v>
      </c>
      <c r="H1450" s="7">
        <v>0.95234823377253253</v>
      </c>
      <c r="I1450" s="8">
        <v>1.0212048192771084</v>
      </c>
      <c r="J1450" s="6">
        <v>2</v>
      </c>
      <c r="K1450" s="8">
        <v>1.002082186074734</v>
      </c>
      <c r="L1450" s="28">
        <v>1.019082899055695</v>
      </c>
      <c r="M1450" s="6">
        <v>571</v>
      </c>
      <c r="N1450" s="30" t="s">
        <v>1806</v>
      </c>
      <c r="O1450" s="5" t="s">
        <v>1806</v>
      </c>
    </row>
    <row r="1451" spans="2:15" x14ac:dyDescent="0.4">
      <c r="B1451" s="5">
        <v>374032</v>
      </c>
      <c r="C1451" s="5" t="s">
        <v>1423</v>
      </c>
      <c r="D1451" s="6">
        <v>3387</v>
      </c>
      <c r="E1451" s="6">
        <v>9</v>
      </c>
      <c r="F1451" s="22">
        <v>380</v>
      </c>
      <c r="G1451" s="6">
        <v>1177</v>
      </c>
      <c r="H1451" s="7">
        <v>0.89960300877559551</v>
      </c>
      <c r="I1451" s="8">
        <v>0.99324675324675327</v>
      </c>
      <c r="J1451" s="6">
        <v>4</v>
      </c>
      <c r="K1451" s="8">
        <v>1.0102493109557105</v>
      </c>
      <c r="L1451" s="28">
        <v>0.98316993882146519</v>
      </c>
      <c r="M1451" s="6">
        <v>191</v>
      </c>
      <c r="N1451" s="30" t="s">
        <v>1806</v>
      </c>
      <c r="O1451" s="5" t="s">
        <v>1806</v>
      </c>
    </row>
    <row r="1452" spans="2:15" x14ac:dyDescent="0.4">
      <c r="B1452" s="5">
        <v>374041</v>
      </c>
      <c r="C1452" s="5" t="s">
        <v>1424</v>
      </c>
      <c r="D1452" s="6">
        <v>7315</v>
      </c>
      <c r="E1452" s="6">
        <v>9</v>
      </c>
      <c r="F1452" s="22">
        <v>455</v>
      </c>
      <c r="G1452" s="6">
        <v>656</v>
      </c>
      <c r="H1452" s="7">
        <v>0.94377476186462106</v>
      </c>
      <c r="I1452" s="8">
        <v>1.0729019497033061</v>
      </c>
      <c r="J1452" s="6">
        <v>2</v>
      </c>
      <c r="K1452" s="8">
        <v>1.0369537909967872</v>
      </c>
      <c r="L1452" s="28">
        <v>1.0346670787248515</v>
      </c>
      <c r="M1452" s="6">
        <v>496</v>
      </c>
      <c r="N1452" s="30" t="s">
        <v>1806</v>
      </c>
      <c r="O1452" s="5" t="s">
        <v>1806</v>
      </c>
    </row>
    <row r="1453" spans="2:15" x14ac:dyDescent="0.4">
      <c r="B1453" s="5">
        <v>374067</v>
      </c>
      <c r="C1453" s="5" t="s">
        <v>1425</v>
      </c>
      <c r="D1453" s="6">
        <v>6626</v>
      </c>
      <c r="E1453" s="6">
        <v>0</v>
      </c>
      <c r="F1453" s="22">
        <v>315</v>
      </c>
      <c r="G1453" s="6">
        <v>1481</v>
      </c>
      <c r="H1453" s="7">
        <v>0.92234262125902988</v>
      </c>
      <c r="I1453" s="8">
        <v>0.94350896252036931</v>
      </c>
      <c r="J1453" s="6">
        <v>4</v>
      </c>
      <c r="K1453" s="8">
        <v>1.0497302561504811</v>
      </c>
      <c r="L1453" s="28">
        <v>0.89881086783223596</v>
      </c>
      <c r="M1453" s="6">
        <v>444</v>
      </c>
      <c r="N1453" s="30" t="s">
        <v>1806</v>
      </c>
      <c r="O1453" s="5" t="s">
        <v>1806</v>
      </c>
    </row>
    <row r="1454" spans="2:15" x14ac:dyDescent="0.4">
      <c r="B1454" s="5">
        <v>382019</v>
      </c>
      <c r="C1454" s="5" t="s">
        <v>1426</v>
      </c>
      <c r="D1454" s="6">
        <v>144111</v>
      </c>
      <c r="E1454" s="6">
        <v>12</v>
      </c>
      <c r="F1454" s="22">
        <v>373</v>
      </c>
      <c r="G1454" s="6">
        <v>1215</v>
      </c>
      <c r="H1454" s="7">
        <v>0.98095761202343257</v>
      </c>
      <c r="I1454" s="8">
        <v>1.1498693690127464</v>
      </c>
      <c r="J1454" s="6">
        <v>2</v>
      </c>
      <c r="K1454" s="8">
        <v>1.0424196702092308</v>
      </c>
      <c r="L1454" s="28">
        <v>1.1030771980558931</v>
      </c>
      <c r="M1454" s="6">
        <v>192</v>
      </c>
      <c r="N1454" s="30" t="s">
        <v>1806</v>
      </c>
      <c r="O1454" s="5" t="s">
        <v>1806</v>
      </c>
    </row>
    <row r="1455" spans="2:15" x14ac:dyDescent="0.4">
      <c r="B1455" s="5">
        <v>382027</v>
      </c>
      <c r="C1455" s="5" t="s">
        <v>1427</v>
      </c>
      <c r="D1455" s="6">
        <v>54018</v>
      </c>
      <c r="E1455" s="6">
        <v>15</v>
      </c>
      <c r="F1455" s="22">
        <v>501</v>
      </c>
      <c r="G1455" s="6">
        <v>333</v>
      </c>
      <c r="H1455" s="7">
        <v>0.93180149178546934</v>
      </c>
      <c r="I1455" s="8">
        <v>1.0922990232907588</v>
      </c>
      <c r="J1455" s="6">
        <v>2</v>
      </c>
      <c r="K1455" s="8">
        <v>1.0212044695774536</v>
      </c>
      <c r="L1455" s="28">
        <v>1.0696183338707108</v>
      </c>
      <c r="M1455" s="6">
        <v>317</v>
      </c>
      <c r="N1455" s="30" t="s">
        <v>1806</v>
      </c>
      <c r="O1455" s="5" t="s">
        <v>1806</v>
      </c>
    </row>
    <row r="1456" spans="2:15" x14ac:dyDescent="0.4">
      <c r="B1456" s="5">
        <v>382035</v>
      </c>
      <c r="C1456" s="5" t="s">
        <v>1428</v>
      </c>
      <c r="D1456" s="6">
        <v>28110</v>
      </c>
      <c r="E1456" s="6">
        <v>21</v>
      </c>
      <c r="F1456" s="22">
        <v>549</v>
      </c>
      <c r="G1456" s="6">
        <v>111</v>
      </c>
      <c r="H1456" s="7">
        <v>0.88841361816418396</v>
      </c>
      <c r="I1456" s="8">
        <v>0.98316498316498313</v>
      </c>
      <c r="J1456" s="6">
        <v>4</v>
      </c>
      <c r="K1456" s="8">
        <v>0.94663173710637871</v>
      </c>
      <c r="L1456" s="28">
        <v>1.0385928810820115</v>
      </c>
      <c r="M1456" s="6">
        <v>77</v>
      </c>
      <c r="N1456" s="30" t="s">
        <v>1806</v>
      </c>
      <c r="O1456" s="5" t="s">
        <v>1806</v>
      </c>
    </row>
    <row r="1457" spans="2:15" x14ac:dyDescent="0.4">
      <c r="B1457" s="5">
        <v>382043</v>
      </c>
      <c r="C1457" s="5" t="s">
        <v>1429</v>
      </c>
      <c r="D1457" s="6">
        <v>12913</v>
      </c>
      <c r="E1457" s="6">
        <v>6</v>
      </c>
      <c r="F1457" s="22">
        <v>450</v>
      </c>
      <c r="G1457" s="6">
        <v>684</v>
      </c>
      <c r="H1457" s="7">
        <v>0.88775708997801339</v>
      </c>
      <c r="I1457" s="8">
        <v>1.0114439107092399</v>
      </c>
      <c r="J1457" s="6">
        <v>2</v>
      </c>
      <c r="K1457" s="8">
        <v>1.0386367685979012</v>
      </c>
      <c r="L1457" s="28">
        <v>0.97381870283162597</v>
      </c>
      <c r="M1457" s="6">
        <v>733</v>
      </c>
      <c r="N1457" s="30" t="s">
        <v>1806</v>
      </c>
      <c r="O1457" s="5" t="s">
        <v>1806</v>
      </c>
    </row>
    <row r="1458" spans="2:15" x14ac:dyDescent="0.4">
      <c r="B1458" s="5">
        <v>382051</v>
      </c>
      <c r="C1458" s="5" t="s">
        <v>1430</v>
      </c>
      <c r="D1458" s="6">
        <v>37276</v>
      </c>
      <c r="E1458" s="6">
        <v>15</v>
      </c>
      <c r="F1458" s="22">
        <v>470</v>
      </c>
      <c r="G1458" s="6">
        <v>543</v>
      </c>
      <c r="H1458" s="7">
        <v>0.95322320939622551</v>
      </c>
      <c r="I1458" s="8">
        <v>1.0780061498624374</v>
      </c>
      <c r="J1458" s="6">
        <v>2</v>
      </c>
      <c r="K1458" s="8">
        <v>0.98107137123487098</v>
      </c>
      <c r="L1458" s="28">
        <v>1.0988050222131698</v>
      </c>
      <c r="M1458" s="6">
        <v>206</v>
      </c>
      <c r="N1458" s="30" t="s">
        <v>1806</v>
      </c>
      <c r="O1458" s="5" t="s">
        <v>1806</v>
      </c>
    </row>
    <row r="1459" spans="2:15" x14ac:dyDescent="0.4">
      <c r="B1459" s="5">
        <v>382060</v>
      </c>
      <c r="C1459" s="5" t="s">
        <v>1431</v>
      </c>
      <c r="D1459" s="6">
        <v>34721</v>
      </c>
      <c r="E1459" s="6">
        <v>6</v>
      </c>
      <c r="F1459" s="22">
        <v>445</v>
      </c>
      <c r="G1459" s="6">
        <v>726</v>
      </c>
      <c r="H1459" s="7">
        <v>0.95199144613739639</v>
      </c>
      <c r="I1459" s="8">
        <v>1.0404034615164193</v>
      </c>
      <c r="J1459" s="6">
        <v>2</v>
      </c>
      <c r="K1459" s="8">
        <v>1.0311392201500837</v>
      </c>
      <c r="L1459" s="28">
        <v>1.0089844719173684</v>
      </c>
      <c r="M1459" s="6">
        <v>625</v>
      </c>
      <c r="N1459" s="30" t="s">
        <v>1806</v>
      </c>
      <c r="O1459" s="5" t="s">
        <v>1806</v>
      </c>
    </row>
    <row r="1460" spans="2:15" x14ac:dyDescent="0.4">
      <c r="B1460" s="5">
        <v>382078</v>
      </c>
      <c r="C1460" s="5" t="s">
        <v>1432</v>
      </c>
      <c r="D1460" s="6">
        <v>15082</v>
      </c>
      <c r="E1460" s="6">
        <v>18</v>
      </c>
      <c r="F1460" s="22">
        <v>396</v>
      </c>
      <c r="G1460" s="6">
        <v>1073</v>
      </c>
      <c r="H1460" s="7">
        <v>0.9069149520191484</v>
      </c>
      <c r="I1460" s="8">
        <v>0.96383535569831069</v>
      </c>
      <c r="J1460" s="6">
        <v>4</v>
      </c>
      <c r="K1460" s="8">
        <v>1.0320764819527322</v>
      </c>
      <c r="L1460" s="28">
        <v>0.93387977785783238</v>
      </c>
      <c r="M1460" s="6">
        <v>348</v>
      </c>
      <c r="N1460" s="30">
        <v>48</v>
      </c>
      <c r="O1460" s="5">
        <v>2</v>
      </c>
    </row>
    <row r="1461" spans="2:15" x14ac:dyDescent="0.4">
      <c r="B1461" s="5">
        <v>382108</v>
      </c>
      <c r="C1461" s="5" t="s">
        <v>1433</v>
      </c>
      <c r="D1461" s="6">
        <v>12340</v>
      </c>
      <c r="E1461" s="6">
        <v>15</v>
      </c>
      <c r="F1461" s="22">
        <v>479</v>
      </c>
      <c r="G1461" s="6">
        <v>480</v>
      </c>
      <c r="H1461" s="7">
        <v>0.945952318574797</v>
      </c>
      <c r="I1461" s="8">
        <v>1.0365394068490905</v>
      </c>
      <c r="J1461" s="6">
        <v>2</v>
      </c>
      <c r="K1461" s="8">
        <v>0.96337634168970065</v>
      </c>
      <c r="L1461" s="28">
        <v>1.0759444279387913</v>
      </c>
      <c r="M1461" s="6">
        <v>293</v>
      </c>
      <c r="N1461" s="30" t="s">
        <v>1806</v>
      </c>
      <c r="O1461" s="5" t="s">
        <v>1806</v>
      </c>
    </row>
    <row r="1462" spans="2:15" x14ac:dyDescent="0.4">
      <c r="B1462" s="5">
        <v>382132</v>
      </c>
      <c r="C1462" s="5" t="s">
        <v>1434</v>
      </c>
      <c r="D1462" s="6">
        <v>27844</v>
      </c>
      <c r="E1462" s="6">
        <v>6</v>
      </c>
      <c r="F1462" s="22">
        <v>447</v>
      </c>
      <c r="G1462" s="6">
        <v>709</v>
      </c>
      <c r="H1462" s="7">
        <v>0.93530728485627534</v>
      </c>
      <c r="I1462" s="8">
        <v>1.0407266334602989</v>
      </c>
      <c r="J1462" s="6">
        <v>2</v>
      </c>
      <c r="K1462" s="8">
        <v>1.0476285629354003</v>
      </c>
      <c r="L1462" s="28">
        <v>0.99341185443077029</v>
      </c>
      <c r="M1462" s="6">
        <v>686</v>
      </c>
      <c r="N1462" s="30" t="s">
        <v>1806</v>
      </c>
      <c r="O1462" s="5" t="s">
        <v>1806</v>
      </c>
    </row>
    <row r="1463" spans="2:15" x14ac:dyDescent="0.4">
      <c r="B1463" s="5">
        <v>382141</v>
      </c>
      <c r="C1463" s="5" t="s">
        <v>1435</v>
      </c>
      <c r="D1463" s="6">
        <v>15350</v>
      </c>
      <c r="E1463" s="6">
        <v>12</v>
      </c>
      <c r="F1463" s="22">
        <v>476</v>
      </c>
      <c r="G1463" s="6">
        <v>495</v>
      </c>
      <c r="H1463" s="7">
        <v>0.88744867164695984</v>
      </c>
      <c r="I1463" s="8">
        <v>0.94896551724137934</v>
      </c>
      <c r="J1463" s="6">
        <v>4</v>
      </c>
      <c r="K1463" s="8">
        <v>1.0381532097630364</v>
      </c>
      <c r="L1463" s="28">
        <v>0.91409004790148984</v>
      </c>
      <c r="M1463" s="6">
        <v>404</v>
      </c>
      <c r="N1463" s="30" t="s">
        <v>1806</v>
      </c>
      <c r="O1463" s="5" t="s">
        <v>1806</v>
      </c>
    </row>
    <row r="1464" spans="2:15" x14ac:dyDescent="0.4">
      <c r="B1464" s="5">
        <v>382159</v>
      </c>
      <c r="C1464" s="5" t="s">
        <v>1436</v>
      </c>
      <c r="D1464" s="6">
        <v>10547</v>
      </c>
      <c r="E1464" s="6">
        <v>18</v>
      </c>
      <c r="F1464" s="22">
        <v>589</v>
      </c>
      <c r="G1464" s="6">
        <v>26</v>
      </c>
      <c r="H1464" s="7">
        <v>0.98616951963513588</v>
      </c>
      <c r="I1464" s="8">
        <v>1.0607610474631752</v>
      </c>
      <c r="J1464" s="6">
        <v>2</v>
      </c>
      <c r="K1464" s="8">
        <v>1.0231600388558766</v>
      </c>
      <c r="L1464" s="28">
        <v>1.0367498799594881</v>
      </c>
      <c r="M1464" s="6">
        <v>483</v>
      </c>
      <c r="N1464" s="30">
        <v>1</v>
      </c>
      <c r="O1464" s="5">
        <v>35</v>
      </c>
    </row>
    <row r="1465" spans="2:15" x14ac:dyDescent="0.4">
      <c r="B1465" s="5">
        <v>383562</v>
      </c>
      <c r="C1465" s="5" t="s">
        <v>1437</v>
      </c>
      <c r="D1465" s="6">
        <v>2960</v>
      </c>
      <c r="E1465" s="6">
        <v>6</v>
      </c>
      <c r="F1465" s="22">
        <v>365</v>
      </c>
      <c r="G1465" s="6">
        <v>1256</v>
      </c>
      <c r="H1465" s="7">
        <v>0.87949173384342128</v>
      </c>
      <c r="I1465" s="8">
        <v>0.98987492555092316</v>
      </c>
      <c r="J1465" s="6">
        <v>4</v>
      </c>
      <c r="K1465" s="8">
        <v>1.0207263776814366</v>
      </c>
      <c r="L1465" s="28">
        <v>0.96977500258140481</v>
      </c>
      <c r="M1465" s="6">
        <v>241</v>
      </c>
      <c r="N1465" s="30" t="s">
        <v>1806</v>
      </c>
      <c r="O1465" s="5" t="s">
        <v>1806</v>
      </c>
    </row>
    <row r="1466" spans="2:15" x14ac:dyDescent="0.4">
      <c r="B1466" s="5">
        <v>383864</v>
      </c>
      <c r="C1466" s="5" t="s">
        <v>1438</v>
      </c>
      <c r="D1466" s="6">
        <v>3680</v>
      </c>
      <c r="E1466" s="6">
        <v>3</v>
      </c>
      <c r="F1466" s="22">
        <v>416</v>
      </c>
      <c r="G1466" s="6">
        <v>925</v>
      </c>
      <c r="H1466" s="7">
        <v>0.84623893805309736</v>
      </c>
      <c r="I1466" s="8">
        <v>0.82842963488124777</v>
      </c>
      <c r="J1466" s="6">
        <v>4</v>
      </c>
      <c r="K1466" s="8">
        <v>1.0219128232415835</v>
      </c>
      <c r="L1466" s="28">
        <v>0.81066566153207409</v>
      </c>
      <c r="M1466" s="6">
        <v>565</v>
      </c>
      <c r="N1466" s="30" t="s">
        <v>1806</v>
      </c>
      <c r="O1466" s="5" t="s">
        <v>1806</v>
      </c>
    </row>
    <row r="1467" spans="2:15" x14ac:dyDescent="0.4">
      <c r="B1467" s="5">
        <v>384011</v>
      </c>
      <c r="C1467" s="5" t="s">
        <v>41</v>
      </c>
      <c r="D1467" s="6">
        <v>9639</v>
      </c>
      <c r="E1467" s="6">
        <v>3</v>
      </c>
      <c r="F1467" s="22">
        <v>219</v>
      </c>
      <c r="G1467" s="6">
        <v>1697</v>
      </c>
      <c r="H1467" s="7">
        <v>0.98208810714862027</v>
      </c>
      <c r="I1467" s="8">
        <v>1.1359599180141198</v>
      </c>
      <c r="J1467" s="6">
        <v>2</v>
      </c>
      <c r="K1467" s="8">
        <v>1.0996696304497793</v>
      </c>
      <c r="L1467" s="28">
        <v>1.0330010819244844</v>
      </c>
      <c r="M1467" s="6">
        <v>506</v>
      </c>
      <c r="N1467" s="30" t="s">
        <v>1806</v>
      </c>
      <c r="O1467" s="5" t="s">
        <v>1806</v>
      </c>
    </row>
    <row r="1468" spans="2:15" x14ac:dyDescent="0.4">
      <c r="B1468" s="5">
        <v>384020</v>
      </c>
      <c r="C1468" s="5" t="s">
        <v>1439</v>
      </c>
      <c r="D1468" s="6">
        <v>7059</v>
      </c>
      <c r="E1468" s="6">
        <v>12</v>
      </c>
      <c r="F1468" s="22">
        <v>410</v>
      </c>
      <c r="G1468" s="6">
        <v>986</v>
      </c>
      <c r="H1468" s="7">
        <v>0.94826947991856381</v>
      </c>
      <c r="I1468" s="8">
        <v>1.1518817204301075</v>
      </c>
      <c r="J1468" s="6">
        <v>2</v>
      </c>
      <c r="K1468" s="8">
        <v>1.0316469339638301</v>
      </c>
      <c r="L1468" s="28">
        <v>1.1165464487005328</v>
      </c>
      <c r="M1468" s="6">
        <v>151</v>
      </c>
      <c r="N1468" s="30" t="s">
        <v>1806</v>
      </c>
      <c r="O1468" s="5" t="s">
        <v>1806</v>
      </c>
    </row>
    <row r="1469" spans="2:15" x14ac:dyDescent="0.4">
      <c r="B1469" s="5">
        <v>384224</v>
      </c>
      <c r="C1469" s="5" t="s">
        <v>1440</v>
      </c>
      <c r="D1469" s="6">
        <v>6330</v>
      </c>
      <c r="E1469" s="6">
        <v>6</v>
      </c>
      <c r="F1469" s="22">
        <v>441</v>
      </c>
      <c r="G1469" s="6">
        <v>754</v>
      </c>
      <c r="H1469" s="7">
        <v>0.89825001425069828</v>
      </c>
      <c r="I1469" s="8">
        <v>0.93895121314896945</v>
      </c>
      <c r="J1469" s="6">
        <v>4</v>
      </c>
      <c r="K1469" s="8">
        <v>1.0839708738356435</v>
      </c>
      <c r="L1469" s="28">
        <v>0.86621443049154978</v>
      </c>
      <c r="M1469" s="6">
        <v>504</v>
      </c>
      <c r="N1469" s="30" t="s">
        <v>1806</v>
      </c>
      <c r="O1469" s="5" t="s">
        <v>1806</v>
      </c>
    </row>
    <row r="1470" spans="2:15" x14ac:dyDescent="0.4">
      <c r="B1470" s="5">
        <v>384429</v>
      </c>
      <c r="C1470" s="5" t="s">
        <v>1441</v>
      </c>
      <c r="D1470" s="6">
        <v>4050</v>
      </c>
      <c r="E1470" s="6">
        <v>0</v>
      </c>
      <c r="F1470" s="22">
        <v>366</v>
      </c>
      <c r="G1470" s="6">
        <v>1253</v>
      </c>
      <c r="H1470" s="7">
        <v>0.84986306729264471</v>
      </c>
      <c r="I1470" s="8">
        <v>0.88754259750094666</v>
      </c>
      <c r="J1470" s="6">
        <v>4</v>
      </c>
      <c r="K1470" s="8">
        <v>1.0539025049058799</v>
      </c>
      <c r="L1470" s="28">
        <v>0.84214867444518482</v>
      </c>
      <c r="M1470" s="6">
        <v>529</v>
      </c>
      <c r="N1470" s="30" t="s">
        <v>1806</v>
      </c>
      <c r="O1470" s="5" t="s">
        <v>1806</v>
      </c>
    </row>
    <row r="1471" spans="2:15" x14ac:dyDescent="0.4">
      <c r="B1471" s="5">
        <v>384844</v>
      </c>
      <c r="C1471" s="5" t="s">
        <v>1442</v>
      </c>
      <c r="D1471" s="6">
        <v>1682</v>
      </c>
      <c r="E1471" s="6">
        <v>9</v>
      </c>
      <c r="F1471" s="22">
        <v>321</v>
      </c>
      <c r="G1471" s="6">
        <v>1454</v>
      </c>
      <c r="H1471" s="7">
        <v>0.88707386363636365</v>
      </c>
      <c r="I1471" s="8">
        <v>0.9285714285714286</v>
      </c>
      <c r="J1471" s="6">
        <v>4</v>
      </c>
      <c r="K1471" s="8">
        <v>0.88820237374295352</v>
      </c>
      <c r="L1471" s="28">
        <v>1.045450289283012</v>
      </c>
      <c r="M1471" s="6">
        <v>66</v>
      </c>
      <c r="N1471" s="30" t="s">
        <v>1806</v>
      </c>
      <c r="O1471" s="5" t="s">
        <v>1806</v>
      </c>
    </row>
    <row r="1472" spans="2:15" x14ac:dyDescent="0.4">
      <c r="B1472" s="5">
        <v>384887</v>
      </c>
      <c r="C1472" s="5" t="s">
        <v>1443</v>
      </c>
      <c r="D1472" s="6">
        <v>4313</v>
      </c>
      <c r="E1472" s="6">
        <v>12</v>
      </c>
      <c r="F1472" s="22">
        <v>403</v>
      </c>
      <c r="G1472" s="6">
        <v>1026</v>
      </c>
      <c r="H1472" s="7">
        <v>0.88193752829334537</v>
      </c>
      <c r="I1472" s="8">
        <v>0.93214556482183475</v>
      </c>
      <c r="J1472" s="6">
        <v>4</v>
      </c>
      <c r="K1472" s="8">
        <v>0.9343552065500792</v>
      </c>
      <c r="L1472" s="28">
        <v>0.99763511594653265</v>
      </c>
      <c r="M1472" s="6">
        <v>158</v>
      </c>
      <c r="N1472" s="30" t="s">
        <v>1806</v>
      </c>
      <c r="O1472" s="5" t="s">
        <v>1806</v>
      </c>
    </row>
    <row r="1473" spans="2:15" x14ac:dyDescent="0.4">
      <c r="B1473" s="5">
        <v>385069</v>
      </c>
      <c r="C1473" s="5" t="s">
        <v>1444</v>
      </c>
      <c r="D1473" s="6">
        <v>8943</v>
      </c>
      <c r="E1473" s="6">
        <v>15</v>
      </c>
      <c r="F1473" s="22">
        <v>430</v>
      </c>
      <c r="G1473" s="6">
        <v>830</v>
      </c>
      <c r="H1473" s="7">
        <v>0.86782653856141267</v>
      </c>
      <c r="I1473" s="8">
        <v>0.99291845493562236</v>
      </c>
      <c r="J1473" s="6">
        <v>4</v>
      </c>
      <c r="K1473" s="8">
        <v>0.97976299312426229</v>
      </c>
      <c r="L1473" s="28">
        <v>1.0134271879053218</v>
      </c>
      <c r="M1473" s="6">
        <v>114</v>
      </c>
      <c r="N1473" s="30" t="s">
        <v>1806</v>
      </c>
      <c r="O1473" s="5" t="s">
        <v>1806</v>
      </c>
    </row>
    <row r="1474" spans="2:15" x14ac:dyDescent="0.4">
      <c r="B1474" s="5">
        <v>392014</v>
      </c>
      <c r="C1474" s="5" t="s">
        <v>1445</v>
      </c>
      <c r="D1474" s="6">
        <v>97040</v>
      </c>
      <c r="E1474" s="6">
        <v>15</v>
      </c>
      <c r="F1474" s="22">
        <v>479</v>
      </c>
      <c r="G1474" s="6">
        <v>480</v>
      </c>
      <c r="H1474" s="7">
        <v>0.95975027674288504</v>
      </c>
      <c r="I1474" s="8">
        <v>1.1317432511341687</v>
      </c>
      <c r="J1474" s="6">
        <v>2</v>
      </c>
      <c r="K1474" s="8">
        <v>1.0523631978552177</v>
      </c>
      <c r="L1474" s="28">
        <v>1.0754302824735154</v>
      </c>
      <c r="M1474" s="6">
        <v>296</v>
      </c>
      <c r="N1474" s="30" t="s">
        <v>1806</v>
      </c>
      <c r="O1474" s="5" t="s">
        <v>1806</v>
      </c>
    </row>
    <row r="1475" spans="2:15" x14ac:dyDescent="0.4">
      <c r="B1475" s="5">
        <v>392022</v>
      </c>
      <c r="C1475" s="5" t="s">
        <v>1446</v>
      </c>
      <c r="D1475" s="6">
        <v>6192</v>
      </c>
      <c r="E1475" s="6">
        <v>12</v>
      </c>
      <c r="F1475" s="22">
        <v>402</v>
      </c>
      <c r="G1475" s="6">
        <v>1039</v>
      </c>
      <c r="H1475" s="7">
        <v>0.84596896030765001</v>
      </c>
      <c r="I1475" s="8">
        <v>1.0396609143203148</v>
      </c>
      <c r="J1475" s="6">
        <v>2</v>
      </c>
      <c r="K1475" s="8">
        <v>0.90967043440335771</v>
      </c>
      <c r="L1475" s="28">
        <v>1.1428984333235106</v>
      </c>
      <c r="M1475" s="6">
        <v>93</v>
      </c>
      <c r="N1475" s="30" t="s">
        <v>1806</v>
      </c>
      <c r="O1475" s="5" t="s">
        <v>1806</v>
      </c>
    </row>
    <row r="1476" spans="2:15" x14ac:dyDescent="0.4">
      <c r="B1476" s="5">
        <v>392031</v>
      </c>
      <c r="C1476" s="5" t="s">
        <v>1447</v>
      </c>
      <c r="D1476" s="6">
        <v>6699</v>
      </c>
      <c r="E1476" s="6">
        <v>3</v>
      </c>
      <c r="F1476" s="22">
        <v>334</v>
      </c>
      <c r="G1476" s="6">
        <v>1401</v>
      </c>
      <c r="H1476" s="7">
        <v>0.90870255764280627</v>
      </c>
      <c r="I1476" s="8">
        <v>1.0598870056497176</v>
      </c>
      <c r="J1476" s="6">
        <v>2</v>
      </c>
      <c r="K1476" s="8">
        <v>1.0365003872565908</v>
      </c>
      <c r="L1476" s="28">
        <v>1.0225630580370804</v>
      </c>
      <c r="M1476" s="6">
        <v>549</v>
      </c>
      <c r="N1476" s="30" t="s">
        <v>1806</v>
      </c>
      <c r="O1476" s="5" t="s">
        <v>1806</v>
      </c>
    </row>
    <row r="1477" spans="2:15" x14ac:dyDescent="0.4">
      <c r="B1477" s="5">
        <v>392049</v>
      </c>
      <c r="C1477" s="5" t="s">
        <v>1448</v>
      </c>
      <c r="D1477" s="6">
        <v>14598</v>
      </c>
      <c r="E1477" s="6">
        <v>12</v>
      </c>
      <c r="F1477" s="22">
        <v>581</v>
      </c>
      <c r="G1477" s="6">
        <v>35</v>
      </c>
      <c r="H1477" s="7">
        <v>0.96583709470371448</v>
      </c>
      <c r="I1477" s="8">
        <v>1.1072967538063774</v>
      </c>
      <c r="J1477" s="6">
        <v>2</v>
      </c>
      <c r="K1477" s="8">
        <v>1.1459707833513855</v>
      </c>
      <c r="L1477" s="28">
        <v>0.96625216793755764</v>
      </c>
      <c r="M1477" s="6">
        <v>745</v>
      </c>
      <c r="N1477" s="30" t="s">
        <v>1806</v>
      </c>
      <c r="O1477" s="5" t="s">
        <v>1806</v>
      </c>
    </row>
    <row r="1478" spans="2:15" x14ac:dyDescent="0.4">
      <c r="B1478" s="5">
        <v>392057</v>
      </c>
      <c r="C1478" s="5" t="s">
        <v>1449</v>
      </c>
      <c r="D1478" s="6">
        <v>9630</v>
      </c>
      <c r="E1478" s="6">
        <v>12</v>
      </c>
      <c r="F1478" s="22">
        <v>504</v>
      </c>
      <c r="G1478" s="6">
        <v>308</v>
      </c>
      <c r="H1478" s="7">
        <v>0.94419698535438124</v>
      </c>
      <c r="I1478" s="8">
        <v>1.0890553474823137</v>
      </c>
      <c r="J1478" s="6">
        <v>2</v>
      </c>
      <c r="K1478" s="8">
        <v>1.0537724497398739</v>
      </c>
      <c r="L1478" s="28">
        <v>1.0334824636487216</v>
      </c>
      <c r="M1478" s="6">
        <v>503</v>
      </c>
      <c r="N1478" s="30" t="s">
        <v>1806</v>
      </c>
      <c r="O1478" s="5" t="s">
        <v>1806</v>
      </c>
    </row>
    <row r="1479" spans="2:15" x14ac:dyDescent="0.4">
      <c r="B1479" s="5">
        <v>392065</v>
      </c>
      <c r="C1479" s="5" t="s">
        <v>1450</v>
      </c>
      <c r="D1479" s="6">
        <v>8205</v>
      </c>
      <c r="E1479" s="6">
        <v>21</v>
      </c>
      <c r="F1479" s="22">
        <v>529</v>
      </c>
      <c r="G1479" s="6">
        <v>185</v>
      </c>
      <c r="H1479" s="7">
        <v>0.88986308469744746</v>
      </c>
      <c r="I1479" s="8">
        <v>1.0574316563289685</v>
      </c>
      <c r="J1479" s="6">
        <v>2</v>
      </c>
      <c r="K1479" s="8">
        <v>0.87578948205323415</v>
      </c>
      <c r="L1479" s="28">
        <v>1.207403922972317</v>
      </c>
      <c r="M1479" s="6">
        <v>21</v>
      </c>
      <c r="N1479" s="30" t="s">
        <v>1806</v>
      </c>
      <c r="O1479" s="5" t="s">
        <v>1806</v>
      </c>
    </row>
    <row r="1480" spans="2:15" x14ac:dyDescent="0.4">
      <c r="B1480" s="5">
        <v>392081</v>
      </c>
      <c r="C1480" s="5" t="s">
        <v>1451</v>
      </c>
      <c r="D1480" s="6">
        <v>7599</v>
      </c>
      <c r="E1480" s="6">
        <v>9</v>
      </c>
      <c r="F1480" s="22">
        <v>457</v>
      </c>
      <c r="G1480" s="6">
        <v>647</v>
      </c>
      <c r="H1480" s="7">
        <v>0.90466709880544494</v>
      </c>
      <c r="I1480" s="8">
        <v>1.0168787327966762</v>
      </c>
      <c r="J1480" s="6">
        <v>2</v>
      </c>
      <c r="K1480" s="8">
        <v>0.99747221879876624</v>
      </c>
      <c r="L1480" s="28">
        <v>1.0194556937347896</v>
      </c>
      <c r="M1480" s="6">
        <v>566</v>
      </c>
      <c r="N1480" s="30" t="s">
        <v>1806</v>
      </c>
      <c r="O1480" s="5" t="s">
        <v>1806</v>
      </c>
    </row>
    <row r="1481" spans="2:15" x14ac:dyDescent="0.4">
      <c r="B1481" s="5">
        <v>392090</v>
      </c>
      <c r="C1481" s="5" t="s">
        <v>1452</v>
      </c>
      <c r="D1481" s="6">
        <v>6231</v>
      </c>
      <c r="E1481" s="6">
        <v>18</v>
      </c>
      <c r="F1481" s="22">
        <v>442</v>
      </c>
      <c r="G1481" s="6">
        <v>745</v>
      </c>
      <c r="H1481" s="7">
        <v>0.85693887264567892</v>
      </c>
      <c r="I1481" s="8">
        <v>1.026435474701535</v>
      </c>
      <c r="J1481" s="6">
        <v>2</v>
      </c>
      <c r="K1481" s="8">
        <v>0.8627407564552616</v>
      </c>
      <c r="L1481" s="28">
        <v>1.18973801460226</v>
      </c>
      <c r="M1481" s="6">
        <v>32</v>
      </c>
      <c r="N1481" s="30" t="s">
        <v>1806</v>
      </c>
      <c r="O1481" s="5" t="s">
        <v>1806</v>
      </c>
    </row>
    <row r="1482" spans="2:15" x14ac:dyDescent="0.4">
      <c r="B1482" s="5">
        <v>392103</v>
      </c>
      <c r="C1482" s="5" t="s">
        <v>1453</v>
      </c>
      <c r="D1482" s="6">
        <v>11952</v>
      </c>
      <c r="E1482" s="6">
        <v>24</v>
      </c>
      <c r="F1482" s="22">
        <v>480</v>
      </c>
      <c r="G1482" s="6">
        <v>473</v>
      </c>
      <c r="H1482" s="7">
        <v>0.93995315088841913</v>
      </c>
      <c r="I1482" s="8">
        <v>1.0308191403081914</v>
      </c>
      <c r="J1482" s="6">
        <v>2</v>
      </c>
      <c r="K1482" s="8">
        <v>1.0116972148642449</v>
      </c>
      <c r="L1482" s="28">
        <v>1.0189008382775002</v>
      </c>
      <c r="M1482" s="6">
        <v>573</v>
      </c>
      <c r="N1482" s="30">
        <v>99</v>
      </c>
      <c r="O1482" s="5">
        <v>1</v>
      </c>
    </row>
    <row r="1483" spans="2:15" x14ac:dyDescent="0.4">
      <c r="B1483" s="5">
        <v>392111</v>
      </c>
      <c r="C1483" s="5" t="s">
        <v>1454</v>
      </c>
      <c r="D1483" s="6">
        <v>10577</v>
      </c>
      <c r="E1483" s="6">
        <v>9</v>
      </c>
      <c r="F1483" s="22">
        <v>523</v>
      </c>
      <c r="G1483" s="6">
        <v>209</v>
      </c>
      <c r="H1483" s="7">
        <v>0.97502717630813529</v>
      </c>
      <c r="I1483" s="8">
        <v>1.0878067484662577</v>
      </c>
      <c r="J1483" s="6">
        <v>2</v>
      </c>
      <c r="K1483" s="8">
        <v>1.0839829851888771</v>
      </c>
      <c r="L1483" s="28">
        <v>1.0035275122669147</v>
      </c>
      <c r="M1483" s="6">
        <v>646</v>
      </c>
      <c r="N1483" s="30" t="s">
        <v>1806</v>
      </c>
      <c r="O1483" s="5" t="s">
        <v>1806</v>
      </c>
    </row>
    <row r="1484" spans="2:15" x14ac:dyDescent="0.4">
      <c r="B1484" s="5">
        <v>392120</v>
      </c>
      <c r="C1484" s="5" t="s">
        <v>1455</v>
      </c>
      <c r="D1484" s="6">
        <v>10006</v>
      </c>
      <c r="E1484" s="6">
        <v>15</v>
      </c>
      <c r="F1484" s="22">
        <v>448</v>
      </c>
      <c r="G1484" s="6">
        <v>696</v>
      </c>
      <c r="H1484" s="7">
        <v>0.95400163483688782</v>
      </c>
      <c r="I1484" s="8">
        <v>0.99359307359307358</v>
      </c>
      <c r="J1484" s="6">
        <v>4</v>
      </c>
      <c r="K1484" s="8">
        <v>0.98406218002262846</v>
      </c>
      <c r="L1484" s="28">
        <v>1.0096852554278897</v>
      </c>
      <c r="M1484" s="6">
        <v>121</v>
      </c>
      <c r="N1484" s="30" t="s">
        <v>1806</v>
      </c>
      <c r="O1484" s="5" t="s">
        <v>1806</v>
      </c>
    </row>
    <row r="1485" spans="2:15" x14ac:dyDescent="0.4">
      <c r="B1485" s="5">
        <v>393011</v>
      </c>
      <c r="C1485" s="5" t="s">
        <v>1456</v>
      </c>
      <c r="D1485" s="6">
        <v>1155</v>
      </c>
      <c r="E1485" s="6">
        <v>9</v>
      </c>
      <c r="F1485" s="22">
        <v>416</v>
      </c>
      <c r="G1485" s="6">
        <v>925</v>
      </c>
      <c r="H1485" s="7">
        <v>0.81894659839063644</v>
      </c>
      <c r="I1485" s="8">
        <v>0.89304812834224601</v>
      </c>
      <c r="J1485" s="6">
        <v>4</v>
      </c>
      <c r="K1485" s="8">
        <v>0.91580020479462343</v>
      </c>
      <c r="L1485" s="28">
        <v>0.97515606970465818</v>
      </c>
      <c r="M1485" s="6">
        <v>216</v>
      </c>
      <c r="N1485" s="30" t="s">
        <v>1806</v>
      </c>
      <c r="O1485" s="5" t="s">
        <v>1806</v>
      </c>
    </row>
    <row r="1486" spans="2:15" x14ac:dyDescent="0.4">
      <c r="B1486" s="5">
        <v>393070</v>
      </c>
      <c r="C1486" s="5" t="s">
        <v>1457</v>
      </c>
      <c r="D1486" s="6">
        <v>1303</v>
      </c>
      <c r="E1486" s="6">
        <v>0</v>
      </c>
      <c r="F1486" s="22">
        <v>314</v>
      </c>
      <c r="G1486" s="6">
        <v>1485</v>
      </c>
      <c r="H1486" s="7">
        <v>0.93893326462251991</v>
      </c>
      <c r="I1486" s="8">
        <v>1.0606896551724139</v>
      </c>
      <c r="J1486" s="6">
        <v>2</v>
      </c>
      <c r="K1486" s="8">
        <v>1.1759968392037199</v>
      </c>
      <c r="L1486" s="28">
        <v>0.90194940990710337</v>
      </c>
      <c r="M1486" s="6">
        <v>839</v>
      </c>
      <c r="N1486" s="30" t="s">
        <v>1806</v>
      </c>
      <c r="O1486" s="5" t="s">
        <v>1806</v>
      </c>
    </row>
    <row r="1487" spans="2:15" x14ac:dyDescent="0.4">
      <c r="B1487" s="5">
        <v>393410</v>
      </c>
      <c r="C1487" s="5" t="s">
        <v>1458</v>
      </c>
      <c r="D1487" s="6">
        <v>1449</v>
      </c>
      <c r="E1487" s="6">
        <v>9</v>
      </c>
      <c r="F1487" s="22">
        <v>343</v>
      </c>
      <c r="G1487" s="6">
        <v>1359</v>
      </c>
      <c r="H1487" s="7">
        <v>0.92829349638688163</v>
      </c>
      <c r="I1487" s="8">
        <v>0.99479166666666663</v>
      </c>
      <c r="J1487" s="6">
        <v>4</v>
      </c>
      <c r="K1487" s="8">
        <v>1.004012512637336</v>
      </c>
      <c r="L1487" s="28">
        <v>0.99081600492562771</v>
      </c>
      <c r="M1487" s="6">
        <v>170</v>
      </c>
      <c r="N1487" s="30" t="s">
        <v>1806</v>
      </c>
      <c r="O1487" s="5" t="s">
        <v>1806</v>
      </c>
    </row>
    <row r="1488" spans="2:15" x14ac:dyDescent="0.4">
      <c r="B1488" s="5">
        <v>393444</v>
      </c>
      <c r="C1488" s="5" t="s">
        <v>1459</v>
      </c>
      <c r="D1488" s="6">
        <v>1975</v>
      </c>
      <c r="E1488" s="6">
        <v>3</v>
      </c>
      <c r="F1488" s="22">
        <v>386</v>
      </c>
      <c r="G1488" s="6">
        <v>1141</v>
      </c>
      <c r="H1488" s="7">
        <v>0.79590378661586092</v>
      </c>
      <c r="I1488" s="8">
        <v>0.7978106889890535</v>
      </c>
      <c r="J1488" s="6">
        <v>4</v>
      </c>
      <c r="K1488" s="8">
        <v>1.1603452645845562</v>
      </c>
      <c r="L1488" s="28">
        <v>0.68756318773334879</v>
      </c>
      <c r="M1488" s="6">
        <v>598</v>
      </c>
      <c r="N1488" s="30" t="s">
        <v>1806</v>
      </c>
      <c r="O1488" s="5" t="s">
        <v>1806</v>
      </c>
    </row>
    <row r="1489" spans="2:15" x14ac:dyDescent="0.4">
      <c r="B1489" s="5">
        <v>393631</v>
      </c>
      <c r="C1489" s="5" t="s">
        <v>1460</v>
      </c>
      <c r="D1489" s="6">
        <v>1607</v>
      </c>
      <c r="E1489" s="6">
        <v>3</v>
      </c>
      <c r="F1489" s="22">
        <v>417</v>
      </c>
      <c r="G1489" s="6">
        <v>917</v>
      </c>
      <c r="H1489" s="7">
        <v>0.90695396669931438</v>
      </c>
      <c r="I1489" s="8">
        <v>0.89881494986326349</v>
      </c>
      <c r="J1489" s="6">
        <v>4</v>
      </c>
      <c r="K1489" s="8">
        <v>1.0610635618918665</v>
      </c>
      <c r="L1489" s="28">
        <v>0.84708869679841314</v>
      </c>
      <c r="M1489" s="6">
        <v>526</v>
      </c>
      <c r="N1489" s="30" t="s">
        <v>1806</v>
      </c>
      <c r="O1489" s="5" t="s">
        <v>1806</v>
      </c>
    </row>
    <row r="1490" spans="2:15" x14ac:dyDescent="0.4">
      <c r="B1490" s="5">
        <v>393649</v>
      </c>
      <c r="C1490" s="5" t="s">
        <v>1461</v>
      </c>
      <c r="D1490" s="6">
        <v>157</v>
      </c>
      <c r="E1490" s="6">
        <v>3</v>
      </c>
      <c r="F1490" s="22">
        <v>393</v>
      </c>
      <c r="G1490" s="6">
        <v>1100</v>
      </c>
      <c r="H1490" s="7">
        <v>0.8833333333333333</v>
      </c>
      <c r="I1490" s="8">
        <v>0.70895522388059706</v>
      </c>
      <c r="J1490" s="6">
        <v>4</v>
      </c>
      <c r="K1490" s="8">
        <v>0.89140677882064945</v>
      </c>
      <c r="L1490" s="28">
        <v>0.79532177758235156</v>
      </c>
      <c r="M1490" s="6">
        <v>576</v>
      </c>
      <c r="N1490" s="30" t="s">
        <v>1806</v>
      </c>
      <c r="O1490" s="5" t="s">
        <v>1806</v>
      </c>
    </row>
    <row r="1491" spans="2:15" x14ac:dyDescent="0.4">
      <c r="B1491" s="5">
        <v>393860</v>
      </c>
      <c r="C1491" s="5" t="s">
        <v>1462</v>
      </c>
      <c r="D1491" s="6">
        <v>8697</v>
      </c>
      <c r="E1491" s="6">
        <v>18</v>
      </c>
      <c r="F1491" s="22">
        <v>546</v>
      </c>
      <c r="G1491" s="6">
        <v>120</v>
      </c>
      <c r="H1491" s="7">
        <v>0.90820734341252696</v>
      </c>
      <c r="I1491" s="8">
        <v>1.0133779264214047</v>
      </c>
      <c r="J1491" s="6">
        <v>2</v>
      </c>
      <c r="K1491" s="8">
        <v>0.94534440639025685</v>
      </c>
      <c r="L1491" s="28">
        <v>1.0719669144612913</v>
      </c>
      <c r="M1491" s="6">
        <v>306</v>
      </c>
      <c r="N1491" s="30" t="s">
        <v>1806</v>
      </c>
      <c r="O1491" s="5" t="s">
        <v>1806</v>
      </c>
    </row>
    <row r="1492" spans="2:15" x14ac:dyDescent="0.4">
      <c r="B1492" s="5">
        <v>393878</v>
      </c>
      <c r="C1492" s="5" t="s">
        <v>1463</v>
      </c>
      <c r="D1492" s="6">
        <v>2680</v>
      </c>
      <c r="E1492" s="6">
        <v>9</v>
      </c>
      <c r="F1492" s="22">
        <v>379</v>
      </c>
      <c r="G1492" s="6">
        <v>1178</v>
      </c>
      <c r="H1492" s="7">
        <v>0.83361288158336133</v>
      </c>
      <c r="I1492" s="8">
        <v>0.86007827788649704</v>
      </c>
      <c r="J1492" s="6">
        <v>4</v>
      </c>
      <c r="K1492" s="8">
        <v>0.89318152161091846</v>
      </c>
      <c r="L1492" s="28">
        <v>0.96293783187014736</v>
      </c>
      <c r="M1492" s="6">
        <v>261</v>
      </c>
      <c r="N1492" s="30" t="s">
        <v>1806</v>
      </c>
      <c r="O1492" s="5" t="s">
        <v>1806</v>
      </c>
    </row>
    <row r="1493" spans="2:15" x14ac:dyDescent="0.4">
      <c r="B1493" s="5">
        <v>394017</v>
      </c>
      <c r="C1493" s="5" t="s">
        <v>1464</v>
      </c>
      <c r="D1493" s="6">
        <v>2919</v>
      </c>
      <c r="E1493" s="6">
        <v>12</v>
      </c>
      <c r="F1493" s="22">
        <v>451</v>
      </c>
      <c r="G1493" s="6">
        <v>680</v>
      </c>
      <c r="H1493" s="7">
        <v>0.85262586511059846</v>
      </c>
      <c r="I1493" s="8">
        <v>0.94501905280348397</v>
      </c>
      <c r="J1493" s="6">
        <v>4</v>
      </c>
      <c r="K1493" s="8">
        <v>0.99051481890214588</v>
      </c>
      <c r="L1493" s="28">
        <v>0.95406856593111056</v>
      </c>
      <c r="M1493" s="6">
        <v>289</v>
      </c>
      <c r="N1493" s="30" t="s">
        <v>1806</v>
      </c>
      <c r="O1493" s="5" t="s">
        <v>1806</v>
      </c>
    </row>
    <row r="1494" spans="2:15" x14ac:dyDescent="0.4">
      <c r="B1494" s="5">
        <v>394025</v>
      </c>
      <c r="C1494" s="5" t="s">
        <v>1465</v>
      </c>
      <c r="D1494" s="6">
        <v>4904</v>
      </c>
      <c r="E1494" s="6">
        <v>3</v>
      </c>
      <c r="F1494" s="22">
        <v>307</v>
      </c>
      <c r="G1494" s="6">
        <v>1512</v>
      </c>
      <c r="H1494" s="7">
        <v>0.92261860430475906</v>
      </c>
      <c r="I1494" s="8">
        <v>1</v>
      </c>
      <c r="J1494" s="6">
        <v>2</v>
      </c>
      <c r="K1494" s="8">
        <v>0.97525362888165956</v>
      </c>
      <c r="L1494" s="28">
        <v>1.0253742927844498</v>
      </c>
      <c r="M1494" s="6">
        <v>535</v>
      </c>
      <c r="N1494" s="30" t="s">
        <v>1806</v>
      </c>
      <c r="O1494" s="5" t="s">
        <v>1806</v>
      </c>
    </row>
    <row r="1495" spans="2:15" x14ac:dyDescent="0.4">
      <c r="B1495" s="5">
        <v>394033</v>
      </c>
      <c r="C1495" s="5" t="s">
        <v>1466</v>
      </c>
      <c r="D1495" s="6">
        <v>2381</v>
      </c>
      <c r="E1495" s="6">
        <v>9</v>
      </c>
      <c r="F1495" s="22">
        <v>341</v>
      </c>
      <c r="G1495" s="6">
        <v>1375</v>
      </c>
      <c r="H1495" s="7">
        <v>0.87489602395608057</v>
      </c>
      <c r="I1495" s="8">
        <v>0.92297899427116481</v>
      </c>
      <c r="J1495" s="6">
        <v>4</v>
      </c>
      <c r="K1495" s="8">
        <v>0.89929018663948079</v>
      </c>
      <c r="L1495" s="28">
        <v>1.0263416725586718</v>
      </c>
      <c r="M1495" s="6">
        <v>92</v>
      </c>
      <c r="N1495" s="30" t="s">
        <v>1806</v>
      </c>
      <c r="O1495" s="5" t="s">
        <v>1806</v>
      </c>
    </row>
    <row r="1496" spans="2:15" x14ac:dyDescent="0.4">
      <c r="B1496" s="5">
        <v>394050</v>
      </c>
      <c r="C1496" s="5" t="s">
        <v>1467</v>
      </c>
      <c r="D1496" s="6">
        <v>1533</v>
      </c>
      <c r="E1496" s="6">
        <v>15</v>
      </c>
      <c r="F1496" s="22">
        <v>494</v>
      </c>
      <c r="G1496" s="6">
        <v>386</v>
      </c>
      <c r="H1496" s="7">
        <v>0.90916508022844711</v>
      </c>
      <c r="I1496" s="8">
        <v>0.90534979423868311</v>
      </c>
      <c r="J1496" s="6">
        <v>4</v>
      </c>
      <c r="K1496" s="8">
        <v>0.91975950215665758</v>
      </c>
      <c r="L1496" s="28">
        <v>0.98433317852744495</v>
      </c>
      <c r="M1496" s="6">
        <v>188</v>
      </c>
      <c r="N1496" s="30" t="s">
        <v>1806</v>
      </c>
      <c r="O1496" s="5" t="s">
        <v>1806</v>
      </c>
    </row>
    <row r="1497" spans="2:15" x14ac:dyDescent="0.4">
      <c r="B1497" s="5">
        <v>394106</v>
      </c>
      <c r="C1497" s="5" t="s">
        <v>1468</v>
      </c>
      <c r="D1497" s="6">
        <v>2043</v>
      </c>
      <c r="E1497" s="6">
        <v>15</v>
      </c>
      <c r="F1497" s="22">
        <v>389</v>
      </c>
      <c r="G1497" s="6">
        <v>1129</v>
      </c>
      <c r="H1497" s="7">
        <v>0.9310869979059585</v>
      </c>
      <c r="I1497" s="8">
        <v>1.0633869441816461</v>
      </c>
      <c r="J1497" s="6">
        <v>2</v>
      </c>
      <c r="K1497" s="8">
        <v>0.91514075348108714</v>
      </c>
      <c r="L1497" s="28">
        <v>1.1619927755775799</v>
      </c>
      <c r="M1497" s="6">
        <v>60</v>
      </c>
      <c r="N1497" s="30" t="s">
        <v>1806</v>
      </c>
      <c r="O1497" s="5" t="s">
        <v>1806</v>
      </c>
    </row>
    <row r="1498" spans="2:15" x14ac:dyDescent="0.4">
      <c r="B1498" s="5">
        <v>394114</v>
      </c>
      <c r="C1498" s="5" t="s">
        <v>1469</v>
      </c>
      <c r="D1498" s="6">
        <v>2425</v>
      </c>
      <c r="E1498" s="6">
        <v>12</v>
      </c>
      <c r="F1498" s="22">
        <v>345</v>
      </c>
      <c r="G1498" s="6">
        <v>1348</v>
      </c>
      <c r="H1498" s="7">
        <v>0.90883932931792288</v>
      </c>
      <c r="I1498" s="8">
        <v>0.94227068633739575</v>
      </c>
      <c r="J1498" s="6">
        <v>4</v>
      </c>
      <c r="K1498" s="8">
        <v>0.89531735436169135</v>
      </c>
      <c r="L1498" s="28">
        <v>1.0524432278085118</v>
      </c>
      <c r="M1498" s="6">
        <v>54</v>
      </c>
      <c r="N1498" s="30" t="s">
        <v>1806</v>
      </c>
      <c r="O1498" s="5" t="s">
        <v>1806</v>
      </c>
    </row>
    <row r="1499" spans="2:15" x14ac:dyDescent="0.4">
      <c r="B1499" s="5">
        <v>394122</v>
      </c>
      <c r="C1499" s="5" t="s">
        <v>1470</v>
      </c>
      <c r="D1499" s="6">
        <v>7143</v>
      </c>
      <c r="E1499" s="6">
        <v>18</v>
      </c>
      <c r="F1499" s="22">
        <v>521</v>
      </c>
      <c r="G1499" s="6">
        <v>216</v>
      </c>
      <c r="H1499" s="7">
        <v>0.88851500441306264</v>
      </c>
      <c r="I1499" s="8">
        <v>0.92750339827820572</v>
      </c>
      <c r="J1499" s="6">
        <v>4</v>
      </c>
      <c r="K1499" s="8">
        <v>0.92020874234333128</v>
      </c>
      <c r="L1499" s="28">
        <v>1.0079271752149392</v>
      </c>
      <c r="M1499" s="6">
        <v>127</v>
      </c>
      <c r="N1499" s="30" t="s">
        <v>1806</v>
      </c>
      <c r="O1499" s="5" t="s">
        <v>1806</v>
      </c>
    </row>
    <row r="1500" spans="2:15" x14ac:dyDescent="0.4">
      <c r="B1500" s="5">
        <v>394246</v>
      </c>
      <c r="C1500" s="5" t="s">
        <v>1471</v>
      </c>
      <c r="D1500" s="6">
        <v>2286</v>
      </c>
      <c r="E1500" s="6">
        <v>12</v>
      </c>
      <c r="F1500" s="22">
        <v>447</v>
      </c>
      <c r="G1500" s="6">
        <v>709</v>
      </c>
      <c r="H1500" s="7">
        <v>0.85254206622037276</v>
      </c>
      <c r="I1500" s="8">
        <v>0.90346352247605011</v>
      </c>
      <c r="J1500" s="6">
        <v>4</v>
      </c>
      <c r="K1500" s="8">
        <v>0.91658101267362802</v>
      </c>
      <c r="L1500" s="28">
        <v>0.98568867343289734</v>
      </c>
      <c r="M1500" s="6">
        <v>185</v>
      </c>
      <c r="N1500" s="30" t="s">
        <v>1806</v>
      </c>
      <c r="O1500" s="5" t="s">
        <v>1806</v>
      </c>
    </row>
    <row r="1501" spans="2:15" x14ac:dyDescent="0.4">
      <c r="B1501" s="5">
        <v>394271</v>
      </c>
      <c r="C1501" s="5" t="s">
        <v>1472</v>
      </c>
      <c r="D1501" s="6">
        <v>675</v>
      </c>
      <c r="E1501" s="6">
        <v>0</v>
      </c>
      <c r="F1501" s="22">
        <v>317</v>
      </c>
      <c r="G1501" s="6">
        <v>1469</v>
      </c>
      <c r="H1501" s="7">
        <v>0.87799043062200954</v>
      </c>
      <c r="I1501" s="8">
        <v>0.9634703196347032</v>
      </c>
      <c r="J1501" s="6">
        <v>4</v>
      </c>
      <c r="K1501" s="8">
        <v>1.0890611643088792</v>
      </c>
      <c r="L1501" s="28">
        <v>0.88467971424371172</v>
      </c>
      <c r="M1501" s="6">
        <v>470</v>
      </c>
      <c r="N1501" s="30" t="s">
        <v>1806</v>
      </c>
      <c r="O1501" s="5" t="s">
        <v>1806</v>
      </c>
    </row>
    <row r="1502" spans="2:15" x14ac:dyDescent="0.4">
      <c r="B1502" s="5">
        <v>394289</v>
      </c>
      <c r="C1502" s="5" t="s">
        <v>1473</v>
      </c>
      <c r="D1502" s="6">
        <v>4744</v>
      </c>
      <c r="E1502" s="6">
        <v>21</v>
      </c>
      <c r="F1502" s="22">
        <v>473</v>
      </c>
      <c r="G1502" s="6">
        <v>517</v>
      </c>
      <c r="H1502" s="7">
        <v>0.89212631578947366</v>
      </c>
      <c r="I1502" s="8">
        <v>0.96927803379416277</v>
      </c>
      <c r="J1502" s="6">
        <v>4</v>
      </c>
      <c r="K1502" s="8">
        <v>0.99604039677958089</v>
      </c>
      <c r="L1502" s="28">
        <v>0.97313124741531898</v>
      </c>
      <c r="M1502" s="6">
        <v>228</v>
      </c>
      <c r="N1502" s="30">
        <v>2</v>
      </c>
      <c r="O1502" s="5">
        <v>24</v>
      </c>
    </row>
    <row r="1503" spans="2:15" x14ac:dyDescent="0.4">
      <c r="B1503" s="5"/>
      <c r="C1503" s="5" t="s">
        <v>1474</v>
      </c>
      <c r="D1503" s="11"/>
      <c r="E1503" s="11" t="s">
        <v>158</v>
      </c>
      <c r="F1503" s="26" t="s">
        <v>158</v>
      </c>
      <c r="G1503" s="12"/>
      <c r="H1503" s="69"/>
      <c r="I1503" s="70"/>
      <c r="J1503" s="13"/>
      <c r="K1503" s="70"/>
      <c r="L1503" s="29"/>
      <c r="M1503" s="13"/>
      <c r="N1503" s="26" t="s">
        <v>158</v>
      </c>
      <c r="O1503" s="11"/>
    </row>
    <row r="1504" spans="2:15" x14ac:dyDescent="0.4">
      <c r="B1504" s="5">
        <v>393029</v>
      </c>
      <c r="C1504" s="5" t="s">
        <v>1475</v>
      </c>
      <c r="D1504" s="6">
        <v>1359</v>
      </c>
      <c r="E1504" s="6">
        <v>3</v>
      </c>
      <c r="F1504" s="22">
        <v>305</v>
      </c>
      <c r="G1504" s="6">
        <v>1520</v>
      </c>
      <c r="H1504" s="7">
        <v>0.9022445363260484</v>
      </c>
      <c r="I1504" s="8">
        <v>0.99250936329588013</v>
      </c>
      <c r="J1504" s="6">
        <v>4</v>
      </c>
      <c r="K1504" s="8">
        <v>1.0539256648868585</v>
      </c>
      <c r="L1504" s="28">
        <v>0.94172615428473172</v>
      </c>
      <c r="M1504" s="6">
        <v>324</v>
      </c>
      <c r="N1504" s="30" t="s">
        <v>1806</v>
      </c>
      <c r="O1504" s="5" t="s">
        <v>1806</v>
      </c>
    </row>
    <row r="1505" spans="2:15" x14ac:dyDescent="0.4">
      <c r="B1505" s="5">
        <v>393037</v>
      </c>
      <c r="C1505" s="5" t="s">
        <v>1476</v>
      </c>
      <c r="D1505" s="6">
        <v>1072</v>
      </c>
      <c r="E1505" s="6">
        <v>3</v>
      </c>
      <c r="F1505" s="22">
        <v>318</v>
      </c>
      <c r="G1505" s="6">
        <v>1462</v>
      </c>
      <c r="H1505" s="7">
        <v>0.90116484292269683</v>
      </c>
      <c r="I1505" s="8">
        <v>0.98885350318471332</v>
      </c>
      <c r="J1505" s="6">
        <v>4</v>
      </c>
      <c r="K1505" s="8">
        <v>1.0539256648868585</v>
      </c>
      <c r="L1505" s="28">
        <v>0.9382573516613899</v>
      </c>
      <c r="M1505" s="6">
        <v>338</v>
      </c>
      <c r="N1505" s="30" t="s">
        <v>1806</v>
      </c>
      <c r="O1505" s="5" t="s">
        <v>1806</v>
      </c>
    </row>
    <row r="1506" spans="2:15" x14ac:dyDescent="0.4">
      <c r="B1506" s="5">
        <v>393045</v>
      </c>
      <c r="C1506" s="5" t="s">
        <v>1477</v>
      </c>
      <c r="D1506" s="6">
        <v>1122</v>
      </c>
      <c r="E1506" s="6">
        <v>0</v>
      </c>
      <c r="F1506" s="22">
        <v>299</v>
      </c>
      <c r="G1506" s="6">
        <v>1554</v>
      </c>
      <c r="H1506" s="7">
        <v>0.88837703756201281</v>
      </c>
      <c r="I1506" s="8">
        <v>0.93146853146853148</v>
      </c>
      <c r="J1506" s="6">
        <v>4</v>
      </c>
      <c r="K1506" s="8">
        <v>1.0539256648868585</v>
      </c>
      <c r="L1506" s="28">
        <v>0.88380856686750009</v>
      </c>
      <c r="M1506" s="6">
        <v>472</v>
      </c>
      <c r="N1506" s="30" t="s">
        <v>1806</v>
      </c>
      <c r="O1506" s="5" t="s">
        <v>1806</v>
      </c>
    </row>
    <row r="1507" spans="2:15" x14ac:dyDescent="0.4">
      <c r="B1507" s="5">
        <v>393053</v>
      </c>
      <c r="C1507" s="5" t="s">
        <v>1478</v>
      </c>
      <c r="D1507" s="6">
        <v>544</v>
      </c>
      <c r="E1507" s="6">
        <v>0</v>
      </c>
      <c r="F1507" s="22">
        <v>293</v>
      </c>
      <c r="G1507" s="6">
        <v>1572</v>
      </c>
      <c r="H1507" s="7">
        <v>0.87473156764495352</v>
      </c>
      <c r="I1507" s="8">
        <v>0.91620111731843579</v>
      </c>
      <c r="J1507" s="6">
        <v>4</v>
      </c>
      <c r="K1507" s="8">
        <v>1.0539256648868585</v>
      </c>
      <c r="L1507" s="28">
        <v>0.86932233253546609</v>
      </c>
      <c r="M1507" s="6">
        <v>499</v>
      </c>
      <c r="N1507" s="30" t="s">
        <v>1806</v>
      </c>
      <c r="O1507" s="5" t="s">
        <v>1806</v>
      </c>
    </row>
    <row r="1508" spans="2:15" x14ac:dyDescent="0.4">
      <c r="B1508" s="5">
        <v>393061</v>
      </c>
      <c r="C1508" s="5" t="s">
        <v>1479</v>
      </c>
      <c r="D1508" s="6">
        <v>329</v>
      </c>
      <c r="E1508" s="6">
        <v>0</v>
      </c>
      <c r="F1508" s="22">
        <v>302</v>
      </c>
      <c r="G1508" s="6">
        <v>1533</v>
      </c>
      <c r="H1508" s="7">
        <v>0.89102564102564108</v>
      </c>
      <c r="I1508" s="8">
        <v>0.95022624434389136</v>
      </c>
      <c r="J1508" s="6">
        <v>4</v>
      </c>
      <c r="K1508" s="8">
        <v>1.0539256648868585</v>
      </c>
      <c r="L1508" s="28">
        <v>0.9016065136300675</v>
      </c>
      <c r="M1508" s="6">
        <v>440</v>
      </c>
      <c r="N1508" s="30" t="s">
        <v>1806</v>
      </c>
      <c r="O1508" s="5" t="s">
        <v>1806</v>
      </c>
    </row>
    <row r="1509" spans="2:15" x14ac:dyDescent="0.4">
      <c r="B1509" s="5">
        <v>401005</v>
      </c>
      <c r="C1509" s="5" t="s">
        <v>1480</v>
      </c>
      <c r="D1509" s="6">
        <v>290480</v>
      </c>
      <c r="E1509" s="6">
        <v>12</v>
      </c>
      <c r="F1509" s="22">
        <v>523</v>
      </c>
      <c r="G1509" s="6">
        <v>209</v>
      </c>
      <c r="H1509" s="7">
        <v>0.96395459897407187</v>
      </c>
      <c r="I1509" s="8">
        <v>1.1208259078559117</v>
      </c>
      <c r="J1509" s="6">
        <v>2</v>
      </c>
      <c r="K1509" s="8">
        <v>1.079275601166741</v>
      </c>
      <c r="L1509" s="28">
        <v>1.0384983285494949</v>
      </c>
      <c r="M1509" s="6">
        <v>474</v>
      </c>
      <c r="N1509" s="30" t="s">
        <v>1806</v>
      </c>
      <c r="O1509" s="5" t="s">
        <v>1806</v>
      </c>
    </row>
    <row r="1510" spans="2:15" x14ac:dyDescent="0.4">
      <c r="B1510" s="5">
        <v>401307</v>
      </c>
      <c r="C1510" s="5" t="s">
        <v>1481</v>
      </c>
      <c r="D1510" s="6">
        <v>352400</v>
      </c>
      <c r="E1510" s="6">
        <v>15</v>
      </c>
      <c r="F1510" s="22">
        <v>505</v>
      </c>
      <c r="G1510" s="6">
        <v>300</v>
      </c>
      <c r="H1510" s="7">
        <v>1.044844782155361</v>
      </c>
      <c r="I1510" s="8">
        <v>1.2015512750794242</v>
      </c>
      <c r="J1510" s="6">
        <v>1</v>
      </c>
      <c r="K1510" s="8">
        <v>1.1288058116352853</v>
      </c>
      <c r="L1510" s="28">
        <v>1.0644446216473262</v>
      </c>
      <c r="M1510" s="6">
        <v>116</v>
      </c>
      <c r="N1510" s="30" t="s">
        <v>1806</v>
      </c>
      <c r="O1510" s="5" t="s">
        <v>1806</v>
      </c>
    </row>
    <row r="1511" spans="2:15" x14ac:dyDescent="0.4">
      <c r="B1511" s="5">
        <v>402028</v>
      </c>
      <c r="C1511" s="5" t="s">
        <v>1482</v>
      </c>
      <c r="D1511" s="6">
        <v>40585</v>
      </c>
      <c r="E1511" s="6">
        <v>18</v>
      </c>
      <c r="F1511" s="22">
        <v>468</v>
      </c>
      <c r="G1511" s="6">
        <v>559</v>
      </c>
      <c r="H1511" s="7">
        <v>0.92344669910474264</v>
      </c>
      <c r="I1511" s="8">
        <v>0.99990689446487591</v>
      </c>
      <c r="J1511" s="6">
        <v>4</v>
      </c>
      <c r="K1511" s="8">
        <v>0.95776181861251286</v>
      </c>
      <c r="L1511" s="28">
        <v>1.0440037126489523</v>
      </c>
      <c r="M1511" s="6">
        <v>70</v>
      </c>
      <c r="N1511" s="30">
        <v>1</v>
      </c>
      <c r="O1511" s="5">
        <v>35</v>
      </c>
    </row>
    <row r="1512" spans="2:15" x14ac:dyDescent="0.4">
      <c r="B1512" s="5">
        <v>402036</v>
      </c>
      <c r="C1512" s="5" t="s">
        <v>1483</v>
      </c>
      <c r="D1512" s="6">
        <v>83677</v>
      </c>
      <c r="E1512" s="6">
        <v>12</v>
      </c>
      <c r="F1512" s="22">
        <v>473</v>
      </c>
      <c r="G1512" s="6">
        <v>517</v>
      </c>
      <c r="H1512" s="7">
        <v>0.98810564069122919</v>
      </c>
      <c r="I1512" s="8">
        <v>1.1265495310984155</v>
      </c>
      <c r="J1512" s="6">
        <v>2</v>
      </c>
      <c r="K1512" s="8">
        <v>1.111432918752232</v>
      </c>
      <c r="L1512" s="28">
        <v>1.0136010118929664</v>
      </c>
      <c r="M1512" s="6">
        <v>599</v>
      </c>
      <c r="N1512" s="30" t="s">
        <v>1806</v>
      </c>
      <c r="O1512" s="5" t="s">
        <v>1806</v>
      </c>
    </row>
    <row r="1513" spans="2:15" x14ac:dyDescent="0.4">
      <c r="B1513" s="5">
        <v>402044</v>
      </c>
      <c r="C1513" s="5" t="s">
        <v>1484</v>
      </c>
      <c r="D1513" s="6">
        <v>18313</v>
      </c>
      <c r="E1513" s="6">
        <v>18</v>
      </c>
      <c r="F1513" s="22">
        <v>616</v>
      </c>
      <c r="G1513" s="6">
        <v>3</v>
      </c>
      <c r="H1513" s="7">
        <v>0.96772017229747265</v>
      </c>
      <c r="I1513" s="8">
        <v>1.0944001770694998</v>
      </c>
      <c r="J1513" s="6">
        <v>2</v>
      </c>
      <c r="K1513" s="8">
        <v>1.0135859182608793</v>
      </c>
      <c r="L1513" s="28">
        <v>1.0797310394241491</v>
      </c>
      <c r="M1513" s="6">
        <v>279</v>
      </c>
      <c r="N1513" s="30" t="s">
        <v>1806</v>
      </c>
      <c r="O1513" s="5" t="s">
        <v>1806</v>
      </c>
    </row>
    <row r="1514" spans="2:15" x14ac:dyDescent="0.4">
      <c r="B1514" s="5">
        <v>402052</v>
      </c>
      <c r="C1514" s="5" t="s">
        <v>1485</v>
      </c>
      <c r="D1514" s="6">
        <v>40168</v>
      </c>
      <c r="E1514" s="6">
        <v>12</v>
      </c>
      <c r="F1514" s="22">
        <v>460</v>
      </c>
      <c r="G1514" s="6">
        <v>627</v>
      </c>
      <c r="H1514" s="7">
        <v>0.96964380119064952</v>
      </c>
      <c r="I1514" s="8">
        <v>1.0698757763975155</v>
      </c>
      <c r="J1514" s="6">
        <v>2</v>
      </c>
      <c r="K1514" s="8">
        <v>1.019900594579026</v>
      </c>
      <c r="L1514" s="28">
        <v>1.0490000516561295</v>
      </c>
      <c r="M1514" s="6">
        <v>428</v>
      </c>
      <c r="N1514" s="30" t="s">
        <v>1806</v>
      </c>
      <c r="O1514" s="5" t="s">
        <v>1806</v>
      </c>
    </row>
    <row r="1515" spans="2:15" x14ac:dyDescent="0.4">
      <c r="B1515" s="5">
        <v>402109</v>
      </c>
      <c r="C1515" s="5" t="s">
        <v>1486</v>
      </c>
      <c r="D1515" s="6">
        <v>22004</v>
      </c>
      <c r="E1515" s="6">
        <v>6</v>
      </c>
      <c r="F1515" s="22">
        <v>421</v>
      </c>
      <c r="G1515" s="6">
        <v>889</v>
      </c>
      <c r="H1515" s="7">
        <v>0.92688191519871999</v>
      </c>
      <c r="I1515" s="8">
        <v>0.97307596719410161</v>
      </c>
      <c r="J1515" s="6">
        <v>4</v>
      </c>
      <c r="K1515" s="8">
        <v>1.0544025548883438</v>
      </c>
      <c r="L1515" s="28">
        <v>0.92286950812362711</v>
      </c>
      <c r="M1515" s="6">
        <v>382</v>
      </c>
      <c r="N1515" s="30" t="s">
        <v>1806</v>
      </c>
      <c r="O1515" s="5" t="s">
        <v>1806</v>
      </c>
    </row>
    <row r="1516" spans="2:15" x14ac:dyDescent="0.4">
      <c r="B1516" s="5">
        <v>402117</v>
      </c>
      <c r="C1516" s="5" t="s">
        <v>1487</v>
      </c>
      <c r="D1516" s="6">
        <v>13651</v>
      </c>
      <c r="E1516" s="6">
        <v>12</v>
      </c>
      <c r="F1516" s="22">
        <v>497</v>
      </c>
      <c r="G1516" s="6">
        <v>366</v>
      </c>
      <c r="H1516" s="7">
        <v>1.0029304625653759</v>
      </c>
      <c r="I1516" s="8">
        <v>1.0796672532394818</v>
      </c>
      <c r="J1516" s="6">
        <v>1</v>
      </c>
      <c r="K1516" s="8">
        <v>1.0333531567227736</v>
      </c>
      <c r="L1516" s="28">
        <v>1.0448192335944382</v>
      </c>
      <c r="M1516" s="6">
        <v>137</v>
      </c>
      <c r="N1516" s="30" t="s">
        <v>1806</v>
      </c>
      <c r="O1516" s="5" t="s">
        <v>1806</v>
      </c>
    </row>
    <row r="1517" spans="2:15" x14ac:dyDescent="0.4">
      <c r="B1517" s="5">
        <v>402125</v>
      </c>
      <c r="C1517" s="5" t="s">
        <v>1488</v>
      </c>
      <c r="D1517" s="6">
        <v>11729</v>
      </c>
      <c r="E1517" s="6">
        <v>21</v>
      </c>
      <c r="F1517" s="22">
        <v>482</v>
      </c>
      <c r="G1517" s="6">
        <v>464</v>
      </c>
      <c r="H1517" s="7">
        <v>0.91986335890687121</v>
      </c>
      <c r="I1517" s="8">
        <v>1.0612210946597904</v>
      </c>
      <c r="J1517" s="6">
        <v>2</v>
      </c>
      <c r="K1517" s="8">
        <v>0.99233352873506941</v>
      </c>
      <c r="L1517" s="28">
        <v>1.0694197706012536</v>
      </c>
      <c r="M1517" s="6">
        <v>319</v>
      </c>
      <c r="N1517" s="30">
        <v>2</v>
      </c>
      <c r="O1517" s="5">
        <v>24</v>
      </c>
    </row>
    <row r="1518" spans="2:15" x14ac:dyDescent="0.4">
      <c r="B1518" s="5">
        <v>402133</v>
      </c>
      <c r="C1518" s="5" t="s">
        <v>1489</v>
      </c>
      <c r="D1518" s="6">
        <v>21835</v>
      </c>
      <c r="E1518" s="6">
        <v>12</v>
      </c>
      <c r="F1518" s="22">
        <v>497</v>
      </c>
      <c r="G1518" s="6">
        <v>366</v>
      </c>
      <c r="H1518" s="7">
        <v>1.0001511674247943</v>
      </c>
      <c r="I1518" s="8">
        <v>1.1690868021942562</v>
      </c>
      <c r="J1518" s="6">
        <v>1</v>
      </c>
      <c r="K1518" s="8">
        <v>1.1362843069541229</v>
      </c>
      <c r="L1518" s="28">
        <v>1.0288682110976806</v>
      </c>
      <c r="M1518" s="6">
        <v>173</v>
      </c>
      <c r="N1518" s="30" t="s">
        <v>1806</v>
      </c>
      <c r="O1518" s="5" t="s">
        <v>1806</v>
      </c>
    </row>
    <row r="1519" spans="2:15" x14ac:dyDescent="0.4">
      <c r="B1519" s="5">
        <v>402150</v>
      </c>
      <c r="C1519" s="5" t="s">
        <v>1490</v>
      </c>
      <c r="D1519" s="6">
        <v>15119</v>
      </c>
      <c r="E1519" s="6">
        <v>12</v>
      </c>
      <c r="F1519" s="22">
        <v>400</v>
      </c>
      <c r="G1519" s="6">
        <v>1050</v>
      </c>
      <c r="H1519" s="7">
        <v>0.93221200499052725</v>
      </c>
      <c r="I1519" s="8">
        <v>1.0986367281475542</v>
      </c>
      <c r="J1519" s="6">
        <v>2</v>
      </c>
      <c r="K1519" s="8">
        <v>0.95811082115498569</v>
      </c>
      <c r="L1519" s="28">
        <v>1.1466697837972093</v>
      </c>
      <c r="M1519" s="6">
        <v>87</v>
      </c>
      <c r="N1519" s="30" t="s">
        <v>1806</v>
      </c>
      <c r="O1519" s="5" t="s">
        <v>1806</v>
      </c>
    </row>
    <row r="1520" spans="2:15" x14ac:dyDescent="0.4">
      <c r="B1520" s="5">
        <v>402168</v>
      </c>
      <c r="C1520" s="5" t="s">
        <v>1491</v>
      </c>
      <c r="D1520" s="6">
        <v>16785</v>
      </c>
      <c r="E1520" s="6">
        <v>12</v>
      </c>
      <c r="F1520" s="22">
        <v>441</v>
      </c>
      <c r="G1520" s="6">
        <v>754</v>
      </c>
      <c r="H1520" s="7">
        <v>1.0023273070696168</v>
      </c>
      <c r="I1520" s="8">
        <v>1.1890024868748272</v>
      </c>
      <c r="J1520" s="6">
        <v>1</v>
      </c>
      <c r="K1520" s="8">
        <v>1.0927877101994807</v>
      </c>
      <c r="L1520" s="28">
        <v>1.0880452587243896</v>
      </c>
      <c r="M1520" s="6">
        <v>93</v>
      </c>
      <c r="N1520" s="30" t="s">
        <v>1806</v>
      </c>
      <c r="O1520" s="5" t="s">
        <v>1806</v>
      </c>
    </row>
    <row r="1521" spans="2:15" x14ac:dyDescent="0.4">
      <c r="B1521" s="5">
        <v>402176</v>
      </c>
      <c r="C1521" s="5" t="s">
        <v>1492</v>
      </c>
      <c r="D1521" s="6">
        <v>27660</v>
      </c>
      <c r="E1521" s="6">
        <v>15</v>
      </c>
      <c r="F1521" s="22">
        <v>476</v>
      </c>
      <c r="G1521" s="6">
        <v>495</v>
      </c>
      <c r="H1521" s="7">
        <v>1.0315540850486535</v>
      </c>
      <c r="I1521" s="8">
        <v>1.2349078792630341</v>
      </c>
      <c r="J1521" s="6">
        <v>1</v>
      </c>
      <c r="K1521" s="8">
        <v>1.1192716694251359</v>
      </c>
      <c r="L1521" s="28">
        <v>1.1033138003906502</v>
      </c>
      <c r="M1521" s="6">
        <v>76</v>
      </c>
      <c r="N1521" s="30" t="s">
        <v>1806</v>
      </c>
      <c r="O1521" s="5" t="s">
        <v>1806</v>
      </c>
    </row>
    <row r="1522" spans="2:15" x14ac:dyDescent="0.4">
      <c r="B1522" s="5">
        <v>402184</v>
      </c>
      <c r="C1522" s="5" t="s">
        <v>1493</v>
      </c>
      <c r="D1522" s="6">
        <v>26154</v>
      </c>
      <c r="E1522" s="6">
        <v>15</v>
      </c>
      <c r="F1522" s="22">
        <v>585</v>
      </c>
      <c r="G1522" s="6">
        <v>31</v>
      </c>
      <c r="H1522" s="7">
        <v>1.0012209580096616</v>
      </c>
      <c r="I1522" s="8">
        <v>1.2243000204373595</v>
      </c>
      <c r="J1522" s="6">
        <v>1</v>
      </c>
      <c r="K1522" s="8">
        <v>1.1805200604645592</v>
      </c>
      <c r="L1522" s="28">
        <v>1.0370853164117957</v>
      </c>
      <c r="M1522" s="6">
        <v>157</v>
      </c>
      <c r="N1522" s="30" t="s">
        <v>1806</v>
      </c>
      <c r="O1522" s="5" t="s">
        <v>1806</v>
      </c>
    </row>
    <row r="1523" spans="2:15" x14ac:dyDescent="0.4">
      <c r="B1523" s="5">
        <v>402192</v>
      </c>
      <c r="C1523" s="5" t="s">
        <v>1494</v>
      </c>
      <c r="D1523" s="6">
        <v>22877</v>
      </c>
      <c r="E1523" s="6">
        <v>18</v>
      </c>
      <c r="F1523" s="22">
        <v>526</v>
      </c>
      <c r="G1523" s="6">
        <v>197</v>
      </c>
      <c r="H1523" s="7">
        <v>1.0226657034495215</v>
      </c>
      <c r="I1523" s="8">
        <v>1.2518596001859601</v>
      </c>
      <c r="J1523" s="6">
        <v>1</v>
      </c>
      <c r="K1523" s="8">
        <v>1.1334090577381102</v>
      </c>
      <c r="L1523" s="28">
        <v>1.1045082017292467</v>
      </c>
      <c r="M1523" s="6">
        <v>75</v>
      </c>
      <c r="N1523" s="30" t="s">
        <v>1806</v>
      </c>
      <c r="O1523" s="5" t="s">
        <v>1806</v>
      </c>
    </row>
    <row r="1524" spans="2:15" x14ac:dyDescent="0.4">
      <c r="B1524" s="5">
        <v>402206</v>
      </c>
      <c r="C1524" s="5" t="s">
        <v>1495</v>
      </c>
      <c r="D1524" s="6">
        <v>29550</v>
      </c>
      <c r="E1524" s="6">
        <v>21</v>
      </c>
      <c r="F1524" s="22">
        <v>577</v>
      </c>
      <c r="G1524" s="6">
        <v>41</v>
      </c>
      <c r="H1524" s="7">
        <v>1.0053154084798346</v>
      </c>
      <c r="I1524" s="8">
        <v>1.1769344504682109</v>
      </c>
      <c r="J1524" s="6">
        <v>1</v>
      </c>
      <c r="K1524" s="8">
        <v>1.0285110060135554</v>
      </c>
      <c r="L1524" s="28">
        <v>1.1443090483104654</v>
      </c>
      <c r="M1524" s="6">
        <v>43</v>
      </c>
      <c r="N1524" s="30" t="s">
        <v>1806</v>
      </c>
      <c r="O1524" s="5" t="s">
        <v>1806</v>
      </c>
    </row>
    <row r="1525" spans="2:15" x14ac:dyDescent="0.4">
      <c r="B1525" s="5">
        <v>402214</v>
      </c>
      <c r="C1525" s="5" t="s">
        <v>1496</v>
      </c>
      <c r="D1525" s="6">
        <v>20072</v>
      </c>
      <c r="E1525" s="6">
        <v>15</v>
      </c>
      <c r="F1525" s="22">
        <v>445</v>
      </c>
      <c r="G1525" s="6">
        <v>726</v>
      </c>
      <c r="H1525" s="7">
        <v>0.99970774476376034</v>
      </c>
      <c r="I1525" s="8">
        <v>1.2311303719754425</v>
      </c>
      <c r="J1525" s="6">
        <v>2</v>
      </c>
      <c r="K1525" s="8">
        <v>1.1007208502423629</v>
      </c>
      <c r="L1525" s="28">
        <v>1.1184764708548633</v>
      </c>
      <c r="M1525" s="6">
        <v>147</v>
      </c>
      <c r="N1525" s="30" t="s">
        <v>1806</v>
      </c>
      <c r="O1525" s="5" t="s">
        <v>1806</v>
      </c>
    </row>
    <row r="1526" spans="2:15" x14ac:dyDescent="0.4">
      <c r="B1526" s="5">
        <v>402231</v>
      </c>
      <c r="C1526" s="5" t="s">
        <v>1497</v>
      </c>
      <c r="D1526" s="6">
        <v>16501</v>
      </c>
      <c r="E1526" s="6">
        <v>12</v>
      </c>
      <c r="F1526" s="22">
        <v>495</v>
      </c>
      <c r="G1526" s="6">
        <v>382</v>
      </c>
      <c r="H1526" s="7">
        <v>1.0190104300467553</v>
      </c>
      <c r="I1526" s="8">
        <v>1.2956342385699553</v>
      </c>
      <c r="J1526" s="6">
        <v>1</v>
      </c>
      <c r="K1526" s="8">
        <v>1.2579217993166676</v>
      </c>
      <c r="L1526" s="28">
        <v>1.0299799552514106</v>
      </c>
      <c r="M1526" s="6">
        <v>170</v>
      </c>
      <c r="N1526" s="30" t="s">
        <v>1806</v>
      </c>
      <c r="O1526" s="5" t="s">
        <v>1806</v>
      </c>
    </row>
    <row r="1527" spans="2:15" x14ac:dyDescent="0.4">
      <c r="B1527" s="5">
        <v>402249</v>
      </c>
      <c r="C1527" s="5" t="s">
        <v>1498</v>
      </c>
      <c r="D1527" s="6">
        <v>18824</v>
      </c>
      <c r="E1527" s="6">
        <v>18</v>
      </c>
      <c r="F1527" s="22">
        <v>512</v>
      </c>
      <c r="G1527" s="6">
        <v>251</v>
      </c>
      <c r="H1527" s="7">
        <v>1.1259147403879661</v>
      </c>
      <c r="I1527" s="8">
        <v>1.218633380517308</v>
      </c>
      <c r="J1527" s="6">
        <v>1</v>
      </c>
      <c r="K1527" s="8">
        <v>1.0806527908628787</v>
      </c>
      <c r="L1527" s="28">
        <v>1.1276826292599076</v>
      </c>
      <c r="M1527" s="6">
        <v>55</v>
      </c>
      <c r="N1527" s="30" t="s">
        <v>1806</v>
      </c>
      <c r="O1527" s="5" t="s">
        <v>1806</v>
      </c>
    </row>
    <row r="1528" spans="2:15" x14ac:dyDescent="0.4">
      <c r="B1528" s="5">
        <v>402273</v>
      </c>
      <c r="C1528" s="5" t="s">
        <v>1499</v>
      </c>
      <c r="D1528" s="6">
        <v>14454</v>
      </c>
      <c r="E1528" s="6">
        <v>24</v>
      </c>
      <c r="F1528" s="22">
        <v>564</v>
      </c>
      <c r="G1528" s="6">
        <v>68</v>
      </c>
      <c r="H1528" s="7">
        <v>0.89436567624214025</v>
      </c>
      <c r="I1528" s="8">
        <v>0.97243346007604559</v>
      </c>
      <c r="J1528" s="6">
        <v>4</v>
      </c>
      <c r="K1528" s="8">
        <v>0.96265188857611639</v>
      </c>
      <c r="L1528" s="28">
        <v>1.0101610682075297</v>
      </c>
      <c r="M1528" s="6">
        <v>120</v>
      </c>
      <c r="N1528" s="30">
        <v>1</v>
      </c>
      <c r="O1528" s="5">
        <v>35</v>
      </c>
    </row>
    <row r="1529" spans="2:15" x14ac:dyDescent="0.4">
      <c r="B1529" s="5">
        <v>402281</v>
      </c>
      <c r="C1529" s="5" t="s">
        <v>1500</v>
      </c>
      <c r="D1529" s="6">
        <v>18226</v>
      </c>
      <c r="E1529" s="6">
        <v>6</v>
      </c>
      <c r="F1529" s="22">
        <v>461</v>
      </c>
      <c r="G1529" s="6">
        <v>618</v>
      </c>
      <c r="H1529" s="7">
        <v>0.93033512888181913</v>
      </c>
      <c r="I1529" s="8">
        <v>1.0277033065236818</v>
      </c>
      <c r="J1529" s="6">
        <v>2</v>
      </c>
      <c r="K1529" s="8">
        <v>1.0423051974801623</v>
      </c>
      <c r="L1529" s="28">
        <v>0.98599077219246201</v>
      </c>
      <c r="M1529" s="6">
        <v>709</v>
      </c>
      <c r="N1529" s="30" t="s">
        <v>1806</v>
      </c>
      <c r="O1529" s="5" t="s">
        <v>1806</v>
      </c>
    </row>
    <row r="1530" spans="2:15" x14ac:dyDescent="0.4">
      <c r="B1530" s="5">
        <v>402290</v>
      </c>
      <c r="C1530" s="5" t="s">
        <v>1501</v>
      </c>
      <c r="D1530" s="6">
        <v>13871</v>
      </c>
      <c r="E1530" s="6">
        <v>21</v>
      </c>
      <c r="F1530" s="22">
        <v>498</v>
      </c>
      <c r="G1530" s="6">
        <v>357</v>
      </c>
      <c r="H1530" s="7">
        <v>0.92193736567393303</v>
      </c>
      <c r="I1530" s="8">
        <v>0.98773935803829727</v>
      </c>
      <c r="J1530" s="6">
        <v>4</v>
      </c>
      <c r="K1530" s="8">
        <v>0.93942766362737296</v>
      </c>
      <c r="L1530" s="28">
        <v>1.0514267317021306</v>
      </c>
      <c r="M1530" s="6">
        <v>57</v>
      </c>
      <c r="N1530" s="30" t="s">
        <v>1806</v>
      </c>
      <c r="O1530" s="5" t="s">
        <v>1806</v>
      </c>
    </row>
    <row r="1531" spans="2:15" x14ac:dyDescent="0.4">
      <c r="B1531" s="5">
        <v>402303</v>
      </c>
      <c r="C1531" s="5" t="s">
        <v>1502</v>
      </c>
      <c r="D1531" s="6">
        <v>31024</v>
      </c>
      <c r="E1531" s="6">
        <v>24</v>
      </c>
      <c r="F1531" s="22">
        <v>591</v>
      </c>
      <c r="G1531" s="6">
        <v>18</v>
      </c>
      <c r="H1531" s="7">
        <v>1.0305814673511375</v>
      </c>
      <c r="I1531" s="8">
        <v>1.2237986656532387</v>
      </c>
      <c r="J1531" s="6">
        <v>1</v>
      </c>
      <c r="K1531" s="8">
        <v>1.0179705275578235</v>
      </c>
      <c r="L1531" s="28">
        <v>1.2021945945617996</v>
      </c>
      <c r="M1531" s="6">
        <v>16</v>
      </c>
      <c r="N1531" s="30" t="s">
        <v>1806</v>
      </c>
      <c r="O1531" s="5" t="s">
        <v>1806</v>
      </c>
    </row>
    <row r="1532" spans="2:15" x14ac:dyDescent="0.4">
      <c r="B1532" s="5">
        <v>402311</v>
      </c>
      <c r="C1532" s="5" t="s">
        <v>1754</v>
      </c>
      <c r="D1532" s="6">
        <v>12197</v>
      </c>
      <c r="E1532" s="6">
        <v>15</v>
      </c>
      <c r="F1532" s="22">
        <v>426</v>
      </c>
      <c r="G1532" s="6">
        <v>863</v>
      </c>
      <c r="H1532" s="7">
        <v>0.99986065492186726</v>
      </c>
      <c r="I1532" s="8">
        <v>1.3068427370948379</v>
      </c>
      <c r="J1532" s="6">
        <v>2</v>
      </c>
      <c r="K1532" s="8">
        <v>1.1979270143946525</v>
      </c>
      <c r="L1532" s="28">
        <v>1.0909201657458436</v>
      </c>
      <c r="M1532" s="6">
        <v>238</v>
      </c>
      <c r="N1532" s="30" t="s">
        <v>1806</v>
      </c>
      <c r="O1532" s="5" t="s">
        <v>1806</v>
      </c>
    </row>
    <row r="1533" spans="2:15" x14ac:dyDescent="0.4">
      <c r="B1533" s="5">
        <v>403491</v>
      </c>
      <c r="C1533" s="5" t="s">
        <v>1503</v>
      </c>
      <c r="D1533" s="6">
        <v>8856</v>
      </c>
      <c r="E1533" s="6">
        <v>6</v>
      </c>
      <c r="F1533" s="22">
        <v>463</v>
      </c>
      <c r="G1533" s="6">
        <v>598</v>
      </c>
      <c r="H1533" s="7">
        <v>1.062531440694648</v>
      </c>
      <c r="I1533" s="8">
        <v>1.1949226728917421</v>
      </c>
      <c r="J1533" s="6">
        <v>1</v>
      </c>
      <c r="K1533" s="8">
        <v>1.1731238745364065</v>
      </c>
      <c r="L1533" s="28">
        <v>1.018581838481422</v>
      </c>
      <c r="M1533" s="6">
        <v>188</v>
      </c>
      <c r="N1533" s="30" t="s">
        <v>1806</v>
      </c>
      <c r="O1533" s="5" t="s">
        <v>1806</v>
      </c>
    </row>
    <row r="1534" spans="2:15" x14ac:dyDescent="0.4">
      <c r="B1534" s="5">
        <v>406210</v>
      </c>
      <c r="C1534" s="5" t="s">
        <v>1504</v>
      </c>
      <c r="D1534" s="6">
        <v>9471</v>
      </c>
      <c r="E1534" s="6">
        <v>0</v>
      </c>
      <c r="F1534" s="22">
        <v>342</v>
      </c>
      <c r="G1534" s="6">
        <v>1365</v>
      </c>
      <c r="H1534" s="7">
        <v>1.0302696449720439</v>
      </c>
      <c r="I1534" s="8">
        <v>1.1448121423239612</v>
      </c>
      <c r="J1534" s="6">
        <v>1</v>
      </c>
      <c r="K1534" s="8">
        <v>1.1797911301383048</v>
      </c>
      <c r="L1534" s="28">
        <v>0.97035154196298878</v>
      </c>
      <c r="M1534" s="6">
        <v>233</v>
      </c>
      <c r="N1534" s="30" t="s">
        <v>1806</v>
      </c>
      <c r="O1534" s="5" t="s">
        <v>1806</v>
      </c>
    </row>
    <row r="1535" spans="2:15" x14ac:dyDescent="0.4">
      <c r="B1535" s="5">
        <v>406252</v>
      </c>
      <c r="C1535" s="5" t="s">
        <v>1505</v>
      </c>
      <c r="D1535" s="6">
        <v>7622</v>
      </c>
      <c r="E1535" s="6">
        <v>9</v>
      </c>
      <c r="F1535" s="22">
        <v>514</v>
      </c>
      <c r="G1535" s="6">
        <v>243</v>
      </c>
      <c r="H1535" s="7">
        <v>0.90280985373364131</v>
      </c>
      <c r="I1535" s="8">
        <v>1.0858059342421813</v>
      </c>
      <c r="J1535" s="6">
        <v>2</v>
      </c>
      <c r="K1535" s="8">
        <v>1.104534202166807</v>
      </c>
      <c r="L1535" s="28">
        <v>0.9830441937534522</v>
      </c>
      <c r="M1535" s="6">
        <v>715</v>
      </c>
      <c r="N1535" s="30" t="s">
        <v>1806</v>
      </c>
      <c r="O1535" s="5" t="s">
        <v>1806</v>
      </c>
    </row>
    <row r="1536" spans="2:15" x14ac:dyDescent="0.4">
      <c r="B1536" s="5"/>
      <c r="C1536" s="5" t="s">
        <v>1506</v>
      </c>
      <c r="D1536" s="11"/>
      <c r="E1536" s="11" t="s">
        <v>158</v>
      </c>
      <c r="F1536" s="26" t="s">
        <v>158</v>
      </c>
      <c r="G1536" s="12"/>
      <c r="H1536" s="69"/>
      <c r="I1536" s="70"/>
      <c r="J1536" s="13"/>
      <c r="K1536" s="70"/>
      <c r="L1536" s="29"/>
      <c r="M1536" s="13"/>
      <c r="N1536" s="26" t="s">
        <v>158</v>
      </c>
      <c r="O1536" s="11"/>
    </row>
    <row r="1537" spans="2:15" x14ac:dyDescent="0.4">
      <c r="B1537" s="5">
        <v>402061</v>
      </c>
      <c r="C1537" s="5" t="s">
        <v>1507</v>
      </c>
      <c r="D1537" s="6">
        <v>15625</v>
      </c>
      <c r="E1537" s="6">
        <v>9</v>
      </c>
      <c r="F1537" s="22">
        <v>450</v>
      </c>
      <c r="G1537" s="6">
        <v>684</v>
      </c>
      <c r="H1537" s="7">
        <v>0.93429859861276821</v>
      </c>
      <c r="I1537" s="8">
        <v>1.0271268466632706</v>
      </c>
      <c r="J1537" s="6">
        <v>2</v>
      </c>
      <c r="K1537" s="8">
        <v>1.0092939344527396</v>
      </c>
      <c r="L1537" s="28">
        <v>1.0176687004665299</v>
      </c>
      <c r="M1537" s="6">
        <v>579</v>
      </c>
      <c r="N1537" s="30" t="s">
        <v>1806</v>
      </c>
      <c r="O1537" s="5" t="s">
        <v>1806</v>
      </c>
    </row>
    <row r="1538" spans="2:15" x14ac:dyDescent="0.4">
      <c r="B1538" s="5">
        <v>402079</v>
      </c>
      <c r="C1538" s="5" t="s">
        <v>1508</v>
      </c>
      <c r="D1538" s="6">
        <v>21660</v>
      </c>
      <c r="E1538" s="6">
        <v>12</v>
      </c>
      <c r="F1538" s="22">
        <v>483</v>
      </c>
      <c r="G1538" s="6">
        <v>457</v>
      </c>
      <c r="H1538" s="7">
        <v>0.93136584016423274</v>
      </c>
      <c r="I1538" s="8">
        <v>1.0456298200514138</v>
      </c>
      <c r="J1538" s="6">
        <v>2</v>
      </c>
      <c r="K1538" s="8">
        <v>1.0092939344527396</v>
      </c>
      <c r="L1538" s="28">
        <v>1.036001291951067</v>
      </c>
      <c r="M1538" s="6">
        <v>490</v>
      </c>
      <c r="N1538" s="30" t="s">
        <v>1806</v>
      </c>
      <c r="O1538" s="5" t="s">
        <v>1806</v>
      </c>
    </row>
    <row r="1539" spans="2:15" x14ac:dyDescent="0.4">
      <c r="B1539" s="5">
        <v>402141</v>
      </c>
      <c r="C1539" s="5" t="s">
        <v>1509</v>
      </c>
      <c r="D1539" s="6">
        <v>8917</v>
      </c>
      <c r="E1539" s="6">
        <v>12</v>
      </c>
      <c r="F1539" s="22">
        <v>519</v>
      </c>
      <c r="G1539" s="6">
        <v>226</v>
      </c>
      <c r="H1539" s="7">
        <v>0.92110112444060022</v>
      </c>
      <c r="I1539" s="8">
        <v>1.0264914925694595</v>
      </c>
      <c r="J1539" s="6">
        <v>2</v>
      </c>
      <c r="K1539" s="8">
        <v>1.0092939344527396</v>
      </c>
      <c r="L1539" s="28">
        <v>1.0170391969372576</v>
      </c>
      <c r="M1539" s="6">
        <v>582</v>
      </c>
      <c r="N1539" s="30" t="s">
        <v>1806</v>
      </c>
      <c r="O1539" s="5" t="s">
        <v>1806</v>
      </c>
    </row>
    <row r="1540" spans="2:15" x14ac:dyDescent="0.4">
      <c r="B1540" s="5">
        <v>402257</v>
      </c>
      <c r="C1540" s="5" t="s">
        <v>1510</v>
      </c>
      <c r="D1540" s="6">
        <v>9985</v>
      </c>
      <c r="E1540" s="6">
        <v>12</v>
      </c>
      <c r="F1540" s="22">
        <v>550</v>
      </c>
      <c r="G1540" s="6">
        <v>106</v>
      </c>
      <c r="H1540" s="7">
        <v>0.92317636792605284</v>
      </c>
      <c r="I1540" s="8">
        <v>1.0185440915367923</v>
      </c>
      <c r="J1540" s="6">
        <v>2</v>
      </c>
      <c r="K1540" s="8">
        <v>1.0092939344527396</v>
      </c>
      <c r="L1540" s="28">
        <v>1.0091649783757675</v>
      </c>
      <c r="M1540" s="6">
        <v>624</v>
      </c>
      <c r="N1540" s="30" t="s">
        <v>1806</v>
      </c>
      <c r="O1540" s="5" t="s">
        <v>1806</v>
      </c>
    </row>
    <row r="1541" spans="2:15" x14ac:dyDescent="0.4">
      <c r="B1541" s="5">
        <v>402265</v>
      </c>
      <c r="C1541" s="5" t="s">
        <v>1511</v>
      </c>
      <c r="D1541" s="6">
        <v>9392</v>
      </c>
      <c r="E1541" s="6">
        <v>15</v>
      </c>
      <c r="F1541" s="22">
        <v>476</v>
      </c>
      <c r="G1541" s="6">
        <v>495</v>
      </c>
      <c r="H1541" s="7">
        <v>0.93829042652714734</v>
      </c>
      <c r="I1541" s="8">
        <v>0.97831374138629912</v>
      </c>
      <c r="J1541" s="6">
        <v>4</v>
      </c>
      <c r="K1541" s="8">
        <v>1.0092939344527396</v>
      </c>
      <c r="L1541" s="28">
        <v>0.96930508347576805</v>
      </c>
      <c r="M1541" s="6">
        <v>243</v>
      </c>
      <c r="N1541" s="30" t="s">
        <v>1806</v>
      </c>
      <c r="O1541" s="5" t="s">
        <v>1806</v>
      </c>
    </row>
    <row r="1542" spans="2:15" x14ac:dyDescent="0.4">
      <c r="B1542" s="5">
        <v>403415</v>
      </c>
      <c r="C1542" s="5" t="s">
        <v>1512</v>
      </c>
      <c r="D1542" s="6">
        <v>10671</v>
      </c>
      <c r="E1542" s="6">
        <v>21</v>
      </c>
      <c r="F1542" s="22">
        <v>526</v>
      </c>
      <c r="G1542" s="6">
        <v>197</v>
      </c>
      <c r="H1542" s="7">
        <v>0.99182575818089835</v>
      </c>
      <c r="I1542" s="8">
        <v>1.1872829281325141</v>
      </c>
      <c r="J1542" s="6">
        <v>2</v>
      </c>
      <c r="K1542" s="8">
        <v>1.0092939344527396</v>
      </c>
      <c r="L1542" s="28">
        <v>1.1763500082622451</v>
      </c>
      <c r="M1542" s="6">
        <v>42</v>
      </c>
      <c r="N1542" s="30" t="s">
        <v>1806</v>
      </c>
      <c r="O1542" s="5" t="s">
        <v>1806</v>
      </c>
    </row>
    <row r="1543" spans="2:15" x14ac:dyDescent="0.4">
      <c r="B1543" s="5">
        <v>403423</v>
      </c>
      <c r="C1543" s="5" t="s">
        <v>1513</v>
      </c>
      <c r="D1543" s="6">
        <v>7761</v>
      </c>
      <c r="E1543" s="6">
        <v>21</v>
      </c>
      <c r="F1543" s="22">
        <v>497</v>
      </c>
      <c r="G1543" s="6">
        <v>366</v>
      </c>
      <c r="H1543" s="7">
        <v>0.99020939266651931</v>
      </c>
      <c r="I1543" s="8">
        <v>1.2033844189016603</v>
      </c>
      <c r="J1543" s="6">
        <v>2</v>
      </c>
      <c r="K1543" s="8">
        <v>1.0092939344527396</v>
      </c>
      <c r="L1543" s="28">
        <v>1.1923032308265684</v>
      </c>
      <c r="M1543" s="6">
        <v>30</v>
      </c>
      <c r="N1543" s="30" t="s">
        <v>1806</v>
      </c>
      <c r="O1543" s="5" t="s">
        <v>1806</v>
      </c>
    </row>
    <row r="1544" spans="2:15" x14ac:dyDescent="0.4">
      <c r="B1544" s="5">
        <v>403431</v>
      </c>
      <c r="C1544" s="5" t="s">
        <v>1514</v>
      </c>
      <c r="D1544" s="6">
        <v>11056</v>
      </c>
      <c r="E1544" s="6">
        <v>21</v>
      </c>
      <c r="F1544" s="22">
        <v>506</v>
      </c>
      <c r="G1544" s="6">
        <v>295</v>
      </c>
      <c r="H1544" s="7">
        <v>1.0221002962800394</v>
      </c>
      <c r="I1544" s="8">
        <v>1.2307346663671086</v>
      </c>
      <c r="J1544" s="6">
        <v>1</v>
      </c>
      <c r="K1544" s="8">
        <v>1.0092939344527396</v>
      </c>
      <c r="L1544" s="28">
        <v>1.219401627568919</v>
      </c>
      <c r="M1544" s="6">
        <v>12</v>
      </c>
      <c r="N1544" s="30" t="s">
        <v>1806</v>
      </c>
      <c r="O1544" s="5" t="s">
        <v>1806</v>
      </c>
    </row>
    <row r="1545" spans="2:15" x14ac:dyDescent="0.4">
      <c r="B1545" s="5">
        <v>403440</v>
      </c>
      <c r="C1545" s="5" t="s">
        <v>1515</v>
      </c>
      <c r="D1545" s="6">
        <v>7617</v>
      </c>
      <c r="E1545" s="6">
        <v>18</v>
      </c>
      <c r="F1545" s="22">
        <v>450</v>
      </c>
      <c r="G1545" s="6">
        <v>684</v>
      </c>
      <c r="H1545" s="7">
        <v>1.0498066288357972</v>
      </c>
      <c r="I1545" s="8">
        <v>1.3401259725824379</v>
      </c>
      <c r="J1545" s="6">
        <v>1</v>
      </c>
      <c r="K1545" s="8">
        <v>1.0092939344527396</v>
      </c>
      <c r="L1545" s="28">
        <v>1.3277856200622888</v>
      </c>
      <c r="M1545" s="6">
        <v>3</v>
      </c>
      <c r="N1545" s="30" t="s">
        <v>1806</v>
      </c>
      <c r="O1545" s="5" t="s">
        <v>1806</v>
      </c>
    </row>
    <row r="1546" spans="2:15" x14ac:dyDescent="0.4">
      <c r="B1546" s="5">
        <v>403458</v>
      </c>
      <c r="C1546" s="5" t="s">
        <v>1516</v>
      </c>
      <c r="D1546" s="6">
        <v>6294</v>
      </c>
      <c r="E1546" s="6">
        <v>18</v>
      </c>
      <c r="F1546" s="22">
        <v>447</v>
      </c>
      <c r="G1546" s="6">
        <v>709</v>
      </c>
      <c r="H1546" s="7">
        <v>1.0795144352740935</v>
      </c>
      <c r="I1546" s="8">
        <v>1.2936151079136691</v>
      </c>
      <c r="J1546" s="6">
        <v>1</v>
      </c>
      <c r="K1546" s="8">
        <v>1.0092939344527396</v>
      </c>
      <c r="L1546" s="28">
        <v>1.281703043836377</v>
      </c>
      <c r="M1546" s="6">
        <v>6</v>
      </c>
      <c r="N1546" s="30" t="s">
        <v>1806</v>
      </c>
      <c r="O1546" s="5" t="s">
        <v>1806</v>
      </c>
    </row>
    <row r="1547" spans="2:15" x14ac:dyDescent="0.4">
      <c r="B1547" s="5">
        <v>403482</v>
      </c>
      <c r="C1547" s="5" t="s">
        <v>1517</v>
      </c>
      <c r="D1547" s="6">
        <v>2497</v>
      </c>
      <c r="E1547" s="6">
        <v>15</v>
      </c>
      <c r="F1547" s="22">
        <v>504</v>
      </c>
      <c r="G1547" s="6">
        <v>308</v>
      </c>
      <c r="H1547" s="7">
        <v>1.1002389486260453</v>
      </c>
      <c r="I1547" s="8">
        <v>1.084628670120898</v>
      </c>
      <c r="J1547" s="6">
        <v>1</v>
      </c>
      <c r="K1547" s="8">
        <v>1.0092939344527396</v>
      </c>
      <c r="L1547" s="28">
        <v>1.0746410268570636</v>
      </c>
      <c r="M1547" s="6">
        <v>107</v>
      </c>
      <c r="N1547" s="30" t="s">
        <v>1806</v>
      </c>
      <c r="O1547" s="5" t="s">
        <v>1806</v>
      </c>
    </row>
    <row r="1548" spans="2:15" x14ac:dyDescent="0.4">
      <c r="B1548" s="5">
        <v>403814</v>
      </c>
      <c r="C1548" s="5" t="s">
        <v>1518</v>
      </c>
      <c r="D1548" s="6">
        <v>4290</v>
      </c>
      <c r="E1548" s="6">
        <v>9</v>
      </c>
      <c r="F1548" s="22">
        <v>413</v>
      </c>
      <c r="G1548" s="6">
        <v>949</v>
      </c>
      <c r="H1548" s="7">
        <v>0.9219627139787927</v>
      </c>
      <c r="I1548" s="8">
        <v>1.0930122757318226</v>
      </c>
      <c r="J1548" s="6">
        <v>2</v>
      </c>
      <c r="K1548" s="8">
        <v>1.0092939344527396</v>
      </c>
      <c r="L1548" s="28">
        <v>1.082947433271237</v>
      </c>
      <c r="M1548" s="6">
        <v>266</v>
      </c>
      <c r="N1548" s="30" t="s">
        <v>1806</v>
      </c>
      <c r="O1548" s="5" t="s">
        <v>1806</v>
      </c>
    </row>
    <row r="1549" spans="2:15" x14ac:dyDescent="0.4">
      <c r="B1549" s="5">
        <v>403822</v>
      </c>
      <c r="C1549" s="5" t="s">
        <v>1519</v>
      </c>
      <c r="D1549" s="6">
        <v>9320</v>
      </c>
      <c r="E1549" s="6">
        <v>18</v>
      </c>
      <c r="F1549" s="22">
        <v>507</v>
      </c>
      <c r="G1549" s="6">
        <v>285</v>
      </c>
      <c r="H1549" s="7">
        <v>0.95738987237546314</v>
      </c>
      <c r="I1549" s="8">
        <v>1.1238916256157636</v>
      </c>
      <c r="J1549" s="6">
        <v>2</v>
      </c>
      <c r="K1549" s="8">
        <v>1.0092939344527396</v>
      </c>
      <c r="L1549" s="28">
        <v>1.113542435212554</v>
      </c>
      <c r="M1549" s="6">
        <v>158</v>
      </c>
      <c r="N1549" s="30" t="s">
        <v>1806</v>
      </c>
      <c r="O1549" s="5" t="s">
        <v>1806</v>
      </c>
    </row>
    <row r="1550" spans="2:15" x14ac:dyDescent="0.4">
      <c r="B1550" s="5">
        <v>403831</v>
      </c>
      <c r="C1550" s="5" t="s">
        <v>1520</v>
      </c>
      <c r="D1550" s="6">
        <v>10473</v>
      </c>
      <c r="E1550" s="6">
        <v>18</v>
      </c>
      <c r="F1550" s="22">
        <v>478</v>
      </c>
      <c r="G1550" s="6">
        <v>486</v>
      </c>
      <c r="H1550" s="7">
        <v>0.97742524043665147</v>
      </c>
      <c r="I1550" s="8">
        <v>1.1334008097165993</v>
      </c>
      <c r="J1550" s="6">
        <v>2</v>
      </c>
      <c r="K1550" s="8">
        <v>1.0092939344527396</v>
      </c>
      <c r="L1550" s="28">
        <v>1.122964055392994</v>
      </c>
      <c r="M1550" s="6">
        <v>138</v>
      </c>
      <c r="N1550" s="30" t="s">
        <v>1806</v>
      </c>
      <c r="O1550" s="5" t="s">
        <v>1806</v>
      </c>
    </row>
    <row r="1551" spans="2:15" x14ac:dyDescent="0.4">
      <c r="B1551" s="5">
        <v>403849</v>
      </c>
      <c r="C1551" s="5" t="s">
        <v>1521</v>
      </c>
      <c r="D1551" s="6">
        <v>6534</v>
      </c>
      <c r="E1551" s="6">
        <v>18</v>
      </c>
      <c r="F1551" s="22">
        <v>464</v>
      </c>
      <c r="G1551" s="6">
        <v>586</v>
      </c>
      <c r="H1551" s="7">
        <v>0.98893976027573438</v>
      </c>
      <c r="I1551" s="8">
        <v>1.2394209354120267</v>
      </c>
      <c r="J1551" s="6">
        <v>2</v>
      </c>
      <c r="K1551" s="8">
        <v>1.0092939344527396</v>
      </c>
      <c r="L1551" s="28">
        <v>1.2280079103854584</v>
      </c>
      <c r="M1551" s="6">
        <v>10</v>
      </c>
      <c r="N1551" s="30" t="s">
        <v>1806</v>
      </c>
      <c r="O1551" s="5" t="s">
        <v>1806</v>
      </c>
    </row>
    <row r="1552" spans="2:15" x14ac:dyDescent="0.4">
      <c r="B1552" s="5">
        <v>404012</v>
      </c>
      <c r="C1552" s="5" t="s">
        <v>1522</v>
      </c>
      <c r="D1552" s="6">
        <v>2987</v>
      </c>
      <c r="E1552" s="6">
        <v>6</v>
      </c>
      <c r="F1552" s="22">
        <v>468</v>
      </c>
      <c r="G1552" s="6">
        <v>559</v>
      </c>
      <c r="H1552" s="7">
        <v>0.89249816131404758</v>
      </c>
      <c r="I1552" s="8">
        <v>1.0143415906127771</v>
      </c>
      <c r="J1552" s="6">
        <v>2</v>
      </c>
      <c r="K1552" s="8">
        <v>1.0092939344527396</v>
      </c>
      <c r="L1552" s="28">
        <v>1.0050011755621759</v>
      </c>
      <c r="M1552" s="6">
        <v>642</v>
      </c>
      <c r="N1552" s="30" t="s">
        <v>1806</v>
      </c>
      <c r="O1552" s="5" t="s">
        <v>1806</v>
      </c>
    </row>
    <row r="1553" spans="2:15" x14ac:dyDescent="0.4">
      <c r="B1553" s="5">
        <v>404021</v>
      </c>
      <c r="C1553" s="5" t="s">
        <v>1523</v>
      </c>
      <c r="D1553" s="6">
        <v>6002</v>
      </c>
      <c r="E1553" s="6">
        <v>15</v>
      </c>
      <c r="F1553" s="22">
        <v>495</v>
      </c>
      <c r="G1553" s="6">
        <v>382</v>
      </c>
      <c r="H1553" s="7">
        <v>0.92074158516829663</v>
      </c>
      <c r="I1553" s="8">
        <v>1.0832408435072143</v>
      </c>
      <c r="J1553" s="6">
        <v>2</v>
      </c>
      <c r="K1553" s="8">
        <v>1.0092939344527396</v>
      </c>
      <c r="L1553" s="28">
        <v>1.0732659798402238</v>
      </c>
      <c r="M1553" s="6">
        <v>304</v>
      </c>
      <c r="N1553" s="30" t="s">
        <v>1806</v>
      </c>
      <c r="O1553" s="5" t="s">
        <v>1806</v>
      </c>
    </row>
    <row r="1554" spans="2:15" x14ac:dyDescent="0.4">
      <c r="B1554" s="5">
        <v>404471</v>
      </c>
      <c r="C1554" s="5" t="s">
        <v>1524</v>
      </c>
      <c r="D1554" s="6">
        <v>9059</v>
      </c>
      <c r="E1554" s="6">
        <v>15</v>
      </c>
      <c r="F1554" s="22">
        <v>454</v>
      </c>
      <c r="G1554" s="6">
        <v>664</v>
      </c>
      <c r="H1554" s="7">
        <v>1.015140275155112</v>
      </c>
      <c r="I1554" s="8">
        <v>1.1227284698446143</v>
      </c>
      <c r="J1554" s="6">
        <v>1</v>
      </c>
      <c r="K1554" s="8">
        <v>1.0092939344527396</v>
      </c>
      <c r="L1554" s="28">
        <v>1.1123899901899057</v>
      </c>
      <c r="M1554" s="6">
        <v>66</v>
      </c>
      <c r="N1554" s="30" t="s">
        <v>1806</v>
      </c>
      <c r="O1554" s="5" t="s">
        <v>1806</v>
      </c>
    </row>
    <row r="1555" spans="2:15" x14ac:dyDescent="0.4">
      <c r="B1555" s="5">
        <v>404489</v>
      </c>
      <c r="C1555" s="5" t="s">
        <v>1525</v>
      </c>
      <c r="D1555" s="6">
        <v>858</v>
      </c>
      <c r="E1555" s="6">
        <v>9</v>
      </c>
      <c r="F1555" s="22">
        <v>480</v>
      </c>
      <c r="G1555" s="6">
        <v>473</v>
      </c>
      <c r="H1555" s="7">
        <v>0.8592528236316247</v>
      </c>
      <c r="I1555" s="8">
        <v>0.83533447684391082</v>
      </c>
      <c r="J1555" s="6">
        <v>4</v>
      </c>
      <c r="K1555" s="8">
        <v>1.0092939344527396</v>
      </c>
      <c r="L1555" s="28">
        <v>0.82764242241963604</v>
      </c>
      <c r="M1555" s="6">
        <v>552</v>
      </c>
      <c r="N1555" s="30" t="s">
        <v>1806</v>
      </c>
      <c r="O1555" s="5" t="s">
        <v>1806</v>
      </c>
    </row>
    <row r="1556" spans="2:15" x14ac:dyDescent="0.4">
      <c r="B1556" s="5">
        <v>405035</v>
      </c>
      <c r="C1556" s="5" t="s">
        <v>1526</v>
      </c>
      <c r="D1556" s="6">
        <v>4379</v>
      </c>
      <c r="E1556" s="6">
        <v>12</v>
      </c>
      <c r="F1556" s="22">
        <v>458</v>
      </c>
      <c r="G1556" s="6">
        <v>641</v>
      </c>
      <c r="H1556" s="7">
        <v>1.0215026073520892</v>
      </c>
      <c r="I1556" s="8">
        <v>1.0802624936900556</v>
      </c>
      <c r="J1556" s="6">
        <v>1</v>
      </c>
      <c r="K1556" s="8">
        <v>1.0092939344527396</v>
      </c>
      <c r="L1556" s="28">
        <v>1.0703150557184282</v>
      </c>
      <c r="M1556" s="6">
        <v>111</v>
      </c>
      <c r="N1556" s="30" t="s">
        <v>1806</v>
      </c>
      <c r="O1556" s="5" t="s">
        <v>1806</v>
      </c>
    </row>
    <row r="1557" spans="2:15" x14ac:dyDescent="0.4">
      <c r="B1557" s="5">
        <v>405221</v>
      </c>
      <c r="C1557" s="5" t="s">
        <v>1527</v>
      </c>
      <c r="D1557" s="6">
        <v>4081</v>
      </c>
      <c r="E1557" s="6">
        <v>15</v>
      </c>
      <c r="F1557" s="22">
        <v>464</v>
      </c>
      <c r="G1557" s="6">
        <v>586</v>
      </c>
      <c r="H1557" s="7">
        <v>0.9693170799279679</v>
      </c>
      <c r="I1557" s="8">
        <v>1.1114302125215394</v>
      </c>
      <c r="J1557" s="6">
        <v>2</v>
      </c>
      <c r="K1557" s="8">
        <v>1.0092939344527396</v>
      </c>
      <c r="L1557" s="28">
        <v>1.1011957712043323</v>
      </c>
      <c r="M1557" s="6">
        <v>198</v>
      </c>
      <c r="N1557" s="30" t="s">
        <v>1806</v>
      </c>
      <c r="O1557" s="5" t="s">
        <v>1806</v>
      </c>
    </row>
    <row r="1558" spans="2:15" x14ac:dyDescent="0.4">
      <c r="B1558" s="5">
        <v>405442</v>
      </c>
      <c r="C1558" s="5" t="s">
        <v>1262</v>
      </c>
      <c r="D1558" s="6">
        <v>5639</v>
      </c>
      <c r="E1558" s="6">
        <v>15</v>
      </c>
      <c r="F1558" s="22">
        <v>511</v>
      </c>
      <c r="G1558" s="6">
        <v>259</v>
      </c>
      <c r="H1558" s="7">
        <v>0.97134283570892721</v>
      </c>
      <c r="I1558" s="8">
        <v>1.0941038656774698</v>
      </c>
      <c r="J1558" s="6">
        <v>2</v>
      </c>
      <c r="K1558" s="8">
        <v>1.0092939344527396</v>
      </c>
      <c r="L1558" s="28">
        <v>1.0840289714717406</v>
      </c>
      <c r="M1558" s="6">
        <v>261</v>
      </c>
      <c r="N1558" s="30" t="s">
        <v>1806</v>
      </c>
      <c r="O1558" s="5" t="s">
        <v>1806</v>
      </c>
    </row>
    <row r="1559" spans="2:15" x14ac:dyDescent="0.4">
      <c r="B1559" s="5">
        <v>404217</v>
      </c>
      <c r="C1559" s="5" t="s">
        <v>1528</v>
      </c>
      <c r="D1559" s="6">
        <v>4605</v>
      </c>
      <c r="E1559" s="6">
        <v>15</v>
      </c>
      <c r="F1559" s="22">
        <v>512</v>
      </c>
      <c r="G1559" s="6">
        <v>251</v>
      </c>
      <c r="H1559" s="7">
        <v>0.94576198323421934</v>
      </c>
      <c r="I1559" s="8">
        <v>1.0891783567134268</v>
      </c>
      <c r="J1559" s="6">
        <v>2</v>
      </c>
      <c r="K1559" s="8">
        <v>1.0092939344527396</v>
      </c>
      <c r="L1559" s="28">
        <v>1.079148818331106</v>
      </c>
      <c r="M1559" s="6">
        <v>282</v>
      </c>
      <c r="N1559" s="30" t="s">
        <v>1806</v>
      </c>
      <c r="O1559" s="5" t="s">
        <v>1806</v>
      </c>
    </row>
    <row r="1560" spans="2:15" x14ac:dyDescent="0.4">
      <c r="B1560" s="5">
        <v>406015</v>
      </c>
      <c r="C1560" s="5" t="s">
        <v>1529</v>
      </c>
      <c r="D1560" s="6">
        <v>4267</v>
      </c>
      <c r="E1560" s="6">
        <v>21</v>
      </c>
      <c r="F1560" s="22">
        <v>454</v>
      </c>
      <c r="G1560" s="6">
        <v>664</v>
      </c>
      <c r="H1560" s="7">
        <v>0.90975567790777701</v>
      </c>
      <c r="I1560" s="8">
        <v>1.0372050816696914</v>
      </c>
      <c r="J1560" s="6">
        <v>2</v>
      </c>
      <c r="K1560" s="8">
        <v>1.0092939344527396</v>
      </c>
      <c r="L1560" s="28">
        <v>1.0276541315311538</v>
      </c>
      <c r="M1560" s="6">
        <v>525</v>
      </c>
      <c r="N1560" s="30">
        <v>8</v>
      </c>
      <c r="O1560" s="5">
        <v>6</v>
      </c>
    </row>
    <row r="1561" spans="2:15" x14ac:dyDescent="0.4">
      <c r="B1561" s="5">
        <v>406023</v>
      </c>
      <c r="C1561" s="5" t="s">
        <v>1530</v>
      </c>
      <c r="D1561" s="6">
        <v>3938</v>
      </c>
      <c r="E1561" s="6">
        <v>12</v>
      </c>
      <c r="F1561" s="22">
        <v>483</v>
      </c>
      <c r="G1561" s="6">
        <v>457</v>
      </c>
      <c r="H1561" s="7">
        <v>0.85843059113767906</v>
      </c>
      <c r="I1561" s="8">
        <v>0.94883508451347642</v>
      </c>
      <c r="J1561" s="6">
        <v>4</v>
      </c>
      <c r="K1561" s="8">
        <v>1.0092939344527396</v>
      </c>
      <c r="L1561" s="28">
        <v>0.94009787647040077</v>
      </c>
      <c r="M1561" s="6">
        <v>330</v>
      </c>
      <c r="N1561" s="30" t="s">
        <v>1806</v>
      </c>
      <c r="O1561" s="5" t="s">
        <v>1806</v>
      </c>
    </row>
    <row r="1562" spans="2:15" x14ac:dyDescent="0.4">
      <c r="B1562" s="5">
        <v>406040</v>
      </c>
      <c r="C1562" s="5" t="s">
        <v>1531</v>
      </c>
      <c r="D1562" s="6">
        <v>3157</v>
      </c>
      <c r="E1562" s="6">
        <v>9</v>
      </c>
      <c r="F1562" s="22">
        <v>434</v>
      </c>
      <c r="G1562" s="6">
        <v>807</v>
      </c>
      <c r="H1562" s="7">
        <v>0.92601634646003605</v>
      </c>
      <c r="I1562" s="8">
        <v>1.0363180964308079</v>
      </c>
      <c r="J1562" s="6">
        <v>2</v>
      </c>
      <c r="K1562" s="8">
        <v>1.0092939344527396</v>
      </c>
      <c r="L1562" s="28">
        <v>1.0267753139651248</v>
      </c>
      <c r="M1562" s="6">
        <v>528</v>
      </c>
      <c r="N1562" s="30" t="s">
        <v>1806</v>
      </c>
      <c r="O1562" s="5" t="s">
        <v>1806</v>
      </c>
    </row>
    <row r="1563" spans="2:15" x14ac:dyDescent="0.4">
      <c r="B1563" s="5">
        <v>406058</v>
      </c>
      <c r="C1563" s="5" t="s">
        <v>285</v>
      </c>
      <c r="D1563" s="6">
        <v>5952</v>
      </c>
      <c r="E1563" s="6">
        <v>9</v>
      </c>
      <c r="F1563" s="22">
        <v>459</v>
      </c>
      <c r="G1563" s="6">
        <v>634</v>
      </c>
      <c r="H1563" s="7">
        <v>0.89161290322580644</v>
      </c>
      <c r="I1563" s="8">
        <v>1.0511742025937609</v>
      </c>
      <c r="J1563" s="6">
        <v>2</v>
      </c>
      <c r="K1563" s="8">
        <v>1.0092939344527396</v>
      </c>
      <c r="L1563" s="28">
        <v>1.0414946198638653</v>
      </c>
      <c r="M1563" s="6">
        <v>460</v>
      </c>
      <c r="N1563" s="30" t="s">
        <v>1806</v>
      </c>
      <c r="O1563" s="5" t="s">
        <v>1806</v>
      </c>
    </row>
    <row r="1564" spans="2:15" x14ac:dyDescent="0.4">
      <c r="B1564" s="5">
        <v>406082</v>
      </c>
      <c r="C1564" s="5" t="s">
        <v>1532</v>
      </c>
      <c r="D1564" s="6">
        <v>1823</v>
      </c>
      <c r="E1564" s="6">
        <v>9</v>
      </c>
      <c r="F1564" s="22">
        <v>419</v>
      </c>
      <c r="G1564" s="6">
        <v>905</v>
      </c>
      <c r="H1564" s="7">
        <v>0.96763994792635299</v>
      </c>
      <c r="I1564" s="8">
        <v>1.078516902944384</v>
      </c>
      <c r="J1564" s="6">
        <v>2</v>
      </c>
      <c r="K1564" s="8">
        <v>1.0092939344527396</v>
      </c>
      <c r="L1564" s="28">
        <v>1.0685855389878851</v>
      </c>
      <c r="M1564" s="6">
        <v>327</v>
      </c>
      <c r="N1564" s="30" t="s">
        <v>1806</v>
      </c>
      <c r="O1564" s="5" t="s">
        <v>1806</v>
      </c>
    </row>
    <row r="1565" spans="2:15" x14ac:dyDescent="0.4">
      <c r="B1565" s="5">
        <v>406104</v>
      </c>
      <c r="C1565" s="5" t="s">
        <v>1533</v>
      </c>
      <c r="D1565" s="6">
        <v>7528</v>
      </c>
      <c r="E1565" s="6">
        <v>6</v>
      </c>
      <c r="F1565" s="22">
        <v>411</v>
      </c>
      <c r="G1565" s="6">
        <v>974</v>
      </c>
      <c r="H1565" s="7">
        <v>0.9185017406987962</v>
      </c>
      <c r="I1565" s="8">
        <v>1.0508849557522124</v>
      </c>
      <c r="J1565" s="6">
        <v>2</v>
      </c>
      <c r="K1565" s="8">
        <v>1.0092939344527396</v>
      </c>
      <c r="L1565" s="28">
        <v>1.04120803650923</v>
      </c>
      <c r="M1565" s="6">
        <v>461</v>
      </c>
      <c r="N1565" s="30" t="s">
        <v>1806</v>
      </c>
      <c r="O1565" s="5" t="s">
        <v>1806</v>
      </c>
    </row>
    <row r="1566" spans="2:15" x14ac:dyDescent="0.4">
      <c r="B1566" s="5">
        <v>406091</v>
      </c>
      <c r="C1566" s="5" t="s">
        <v>1534</v>
      </c>
      <c r="D1566" s="6">
        <v>1135</v>
      </c>
      <c r="E1566" s="6">
        <v>3</v>
      </c>
      <c r="F1566" s="22">
        <v>397</v>
      </c>
      <c r="G1566" s="6">
        <v>1066</v>
      </c>
      <c r="H1566" s="7">
        <v>0.91191709844559588</v>
      </c>
      <c r="I1566" s="8">
        <v>1.0098846787479407</v>
      </c>
      <c r="J1566" s="6">
        <v>2</v>
      </c>
      <c r="K1566" s="8">
        <v>1.0092939344527396</v>
      </c>
      <c r="L1566" s="28">
        <v>1.0005853045134185</v>
      </c>
      <c r="M1566" s="6">
        <v>658</v>
      </c>
      <c r="N1566" s="30" t="s">
        <v>1806</v>
      </c>
      <c r="O1566" s="5" t="s">
        <v>1806</v>
      </c>
    </row>
    <row r="1567" spans="2:15" x14ac:dyDescent="0.4">
      <c r="B1567" s="5">
        <v>406422</v>
      </c>
      <c r="C1567" s="5" t="s">
        <v>1535</v>
      </c>
      <c r="D1567" s="6">
        <v>2080</v>
      </c>
      <c r="E1567" s="6">
        <v>18</v>
      </c>
      <c r="F1567" s="22">
        <v>514</v>
      </c>
      <c r="G1567" s="6">
        <v>243</v>
      </c>
      <c r="H1567" s="7">
        <v>0.97832096609922892</v>
      </c>
      <c r="I1567" s="8">
        <v>1.1018793273986152</v>
      </c>
      <c r="J1567" s="6">
        <v>2</v>
      </c>
      <c r="K1567" s="8">
        <v>1.0092939344527396</v>
      </c>
      <c r="L1567" s="28">
        <v>1.09173283399952</v>
      </c>
      <c r="M1567" s="6">
        <v>235</v>
      </c>
      <c r="N1567" s="30" t="s">
        <v>1806</v>
      </c>
      <c r="O1567" s="5" t="s">
        <v>1806</v>
      </c>
    </row>
    <row r="1568" spans="2:15" x14ac:dyDescent="0.4">
      <c r="B1568" s="5">
        <v>406465</v>
      </c>
      <c r="C1568" s="5" t="s">
        <v>1536</v>
      </c>
      <c r="D1568" s="6">
        <v>2692</v>
      </c>
      <c r="E1568" s="6">
        <v>6</v>
      </c>
      <c r="F1568" s="22">
        <v>433</v>
      </c>
      <c r="G1568" s="6">
        <v>813</v>
      </c>
      <c r="H1568" s="7">
        <v>0.95319257186466544</v>
      </c>
      <c r="I1568" s="8">
        <v>1</v>
      </c>
      <c r="J1568" s="6">
        <v>2</v>
      </c>
      <c r="K1568" s="8">
        <v>1.0092939344527396</v>
      </c>
      <c r="L1568" s="28">
        <v>0.99079164737299352</v>
      </c>
      <c r="M1568" s="6">
        <v>698</v>
      </c>
      <c r="N1568" s="30" t="s">
        <v>1806</v>
      </c>
      <c r="O1568" s="5" t="s">
        <v>1806</v>
      </c>
    </row>
    <row r="1569" spans="2:15" x14ac:dyDescent="0.4">
      <c r="B1569" s="5">
        <v>406473</v>
      </c>
      <c r="C1569" s="5" t="s">
        <v>1537</v>
      </c>
      <c r="D1569" s="6">
        <v>6497</v>
      </c>
      <c r="E1569" s="6">
        <v>12</v>
      </c>
      <c r="F1569" s="22">
        <v>451</v>
      </c>
      <c r="G1569" s="6">
        <v>680</v>
      </c>
      <c r="H1569" s="7">
        <v>0.90499353169469599</v>
      </c>
      <c r="I1569" s="8">
        <v>1.0590193704600483</v>
      </c>
      <c r="J1569" s="6">
        <v>2</v>
      </c>
      <c r="K1569" s="8">
        <v>1.0092939344527396</v>
      </c>
      <c r="L1569" s="28">
        <v>1.0492675466580217</v>
      </c>
      <c r="M1569" s="6">
        <v>427</v>
      </c>
      <c r="N1569" s="30" t="s">
        <v>1806</v>
      </c>
      <c r="O1569" s="5" t="s">
        <v>1806</v>
      </c>
    </row>
    <row r="1570" spans="2:15" x14ac:dyDescent="0.4">
      <c r="B1570" s="5">
        <v>412023</v>
      </c>
      <c r="C1570" s="5" t="s">
        <v>1538</v>
      </c>
      <c r="D1570" s="6">
        <v>38727</v>
      </c>
      <c r="E1570" s="6">
        <v>6</v>
      </c>
      <c r="F1570" s="22">
        <v>463</v>
      </c>
      <c r="G1570" s="6">
        <v>598</v>
      </c>
      <c r="H1570" s="7">
        <v>0.93759898637947414</v>
      </c>
      <c r="I1570" s="8">
        <v>1.0070469972537437</v>
      </c>
      <c r="J1570" s="6">
        <v>2</v>
      </c>
      <c r="K1570" s="8">
        <v>0.99642349314632683</v>
      </c>
      <c r="L1570" s="28">
        <v>1.0106616355199252</v>
      </c>
      <c r="M1570" s="6">
        <v>611</v>
      </c>
      <c r="N1570" s="30" t="s">
        <v>1806</v>
      </c>
      <c r="O1570" s="5" t="s">
        <v>1806</v>
      </c>
    </row>
    <row r="1571" spans="2:15" x14ac:dyDescent="0.4">
      <c r="B1571" s="5">
        <v>412058</v>
      </c>
      <c r="C1571" s="5" t="s">
        <v>1539</v>
      </c>
      <c r="D1571" s="6">
        <v>17328</v>
      </c>
      <c r="E1571" s="6">
        <v>18</v>
      </c>
      <c r="F1571" s="22">
        <v>537</v>
      </c>
      <c r="G1571" s="6">
        <v>151</v>
      </c>
      <c r="H1571" s="7">
        <v>0.94669766946520173</v>
      </c>
      <c r="I1571" s="8">
        <v>1.012237139123203</v>
      </c>
      <c r="J1571" s="6">
        <v>2</v>
      </c>
      <c r="K1571" s="8">
        <v>0.96540212847404883</v>
      </c>
      <c r="L1571" s="28">
        <v>1.0485134735751862</v>
      </c>
      <c r="M1571" s="6">
        <v>431</v>
      </c>
      <c r="N1571" s="30" t="s">
        <v>1806</v>
      </c>
      <c r="O1571" s="5" t="s">
        <v>1806</v>
      </c>
    </row>
    <row r="1572" spans="2:15" x14ac:dyDescent="0.4">
      <c r="B1572" s="5">
        <v>413879</v>
      </c>
      <c r="C1572" s="5" t="s">
        <v>1540</v>
      </c>
      <c r="D1572" s="6">
        <v>1833</v>
      </c>
      <c r="E1572" s="6">
        <v>3</v>
      </c>
      <c r="F1572" s="22">
        <v>411</v>
      </c>
      <c r="G1572" s="6">
        <v>974</v>
      </c>
      <c r="H1572" s="7">
        <v>0.8763040238450075</v>
      </c>
      <c r="I1572" s="8">
        <v>0.8928571428571429</v>
      </c>
      <c r="J1572" s="6">
        <v>4</v>
      </c>
      <c r="K1572" s="8">
        <v>261.46829616475179</v>
      </c>
      <c r="L1572" s="28">
        <v>3.4147816616916017E-3</v>
      </c>
      <c r="M1572" s="6">
        <v>612</v>
      </c>
      <c r="N1572" s="30" t="s">
        <v>1806</v>
      </c>
      <c r="O1572" s="5" t="s">
        <v>1806</v>
      </c>
    </row>
    <row r="1573" spans="2:15" x14ac:dyDescent="0.4">
      <c r="B1573" s="5">
        <v>414018</v>
      </c>
      <c r="C1573" s="5" t="s">
        <v>1541</v>
      </c>
      <c r="D1573" s="6">
        <v>6784</v>
      </c>
      <c r="E1573" s="6">
        <v>15</v>
      </c>
      <c r="F1573" s="22">
        <v>428</v>
      </c>
      <c r="G1573" s="6">
        <v>846</v>
      </c>
      <c r="H1573" s="7">
        <v>0.92964339140085894</v>
      </c>
      <c r="I1573" s="8">
        <v>1.0464009518143962</v>
      </c>
      <c r="J1573" s="6">
        <v>2</v>
      </c>
      <c r="K1573" s="8">
        <v>0.94020231536624477</v>
      </c>
      <c r="L1573" s="28">
        <v>1.1129529620513463</v>
      </c>
      <c r="M1573" s="6">
        <v>163</v>
      </c>
      <c r="N1573" s="30" t="s">
        <v>1806</v>
      </c>
      <c r="O1573" s="5" t="s">
        <v>1806</v>
      </c>
    </row>
    <row r="1574" spans="2:15" x14ac:dyDescent="0.4">
      <c r="B1574" s="5"/>
      <c r="C1574" s="5" t="s">
        <v>1542</v>
      </c>
      <c r="D1574" s="11"/>
      <c r="E1574" s="11" t="s">
        <v>158</v>
      </c>
      <c r="F1574" s="26" t="s">
        <v>158</v>
      </c>
      <c r="G1574" s="12"/>
      <c r="H1574" s="69"/>
      <c r="I1574" s="70"/>
      <c r="J1574" s="13"/>
      <c r="K1574" s="70"/>
      <c r="L1574" s="29"/>
      <c r="M1574" s="13"/>
      <c r="N1574" s="26" t="s">
        <v>158</v>
      </c>
      <c r="O1574" s="11"/>
    </row>
    <row r="1575" spans="2:15" x14ac:dyDescent="0.4">
      <c r="B1575" s="5">
        <v>412066</v>
      </c>
      <c r="C1575" s="5" t="s">
        <v>1543</v>
      </c>
      <c r="D1575" s="6">
        <v>15249</v>
      </c>
      <c r="E1575" s="6">
        <v>12</v>
      </c>
      <c r="F1575" s="22">
        <v>472</v>
      </c>
      <c r="G1575" s="6">
        <v>529</v>
      </c>
      <c r="H1575" s="7">
        <v>0.9636945862103472</v>
      </c>
      <c r="I1575" s="8">
        <v>1.0153415154749199</v>
      </c>
      <c r="J1575" s="6">
        <v>2</v>
      </c>
      <c r="K1575" s="8">
        <v>0.96311161306622861</v>
      </c>
      <c r="L1575" s="28">
        <v>1.0542303734064722</v>
      </c>
      <c r="M1575" s="6">
        <v>401</v>
      </c>
      <c r="N1575" s="30" t="s">
        <v>1806</v>
      </c>
      <c r="O1575" s="5" t="s">
        <v>1806</v>
      </c>
    </row>
    <row r="1576" spans="2:15" x14ac:dyDescent="0.4">
      <c r="B1576" s="5">
        <v>412074</v>
      </c>
      <c r="C1576" s="5" t="s">
        <v>1544</v>
      </c>
      <c r="D1576" s="6">
        <v>9405</v>
      </c>
      <c r="E1576" s="6">
        <v>15</v>
      </c>
      <c r="F1576" s="22">
        <v>455</v>
      </c>
      <c r="G1576" s="6">
        <v>656</v>
      </c>
      <c r="H1576" s="7">
        <v>0.92579366379451566</v>
      </c>
      <c r="I1576" s="8">
        <v>0.9912244045131634</v>
      </c>
      <c r="J1576" s="6">
        <v>4</v>
      </c>
      <c r="K1576" s="8">
        <v>0.96311161306622861</v>
      </c>
      <c r="L1576" s="28">
        <v>1.0291895467415588</v>
      </c>
      <c r="M1576" s="6">
        <v>86</v>
      </c>
      <c r="N1576" s="30" t="s">
        <v>1806</v>
      </c>
      <c r="O1576" s="5" t="s">
        <v>1806</v>
      </c>
    </row>
    <row r="1577" spans="2:15" x14ac:dyDescent="0.4">
      <c r="B1577" s="5">
        <v>412091</v>
      </c>
      <c r="C1577" s="5" t="s">
        <v>1545</v>
      </c>
      <c r="D1577" s="6">
        <v>8790</v>
      </c>
      <c r="E1577" s="6">
        <v>15</v>
      </c>
      <c r="F1577" s="22">
        <v>437</v>
      </c>
      <c r="G1577" s="6">
        <v>783</v>
      </c>
      <c r="H1577" s="7">
        <v>0.92731067818954149</v>
      </c>
      <c r="I1577" s="8">
        <v>0.98584697036709423</v>
      </c>
      <c r="J1577" s="6">
        <v>4</v>
      </c>
      <c r="K1577" s="8">
        <v>0.96311161306622861</v>
      </c>
      <c r="L1577" s="28">
        <v>1.0236061500997624</v>
      </c>
      <c r="M1577" s="6">
        <v>96</v>
      </c>
      <c r="N1577" s="30" t="s">
        <v>1806</v>
      </c>
      <c r="O1577" s="5" t="s">
        <v>1806</v>
      </c>
    </row>
    <row r="1578" spans="2:15" x14ac:dyDescent="0.4">
      <c r="B1578" s="5">
        <v>414239</v>
      </c>
      <c r="C1578" s="5" t="s">
        <v>1546</v>
      </c>
      <c r="D1578" s="6">
        <v>2436</v>
      </c>
      <c r="E1578" s="6">
        <v>12</v>
      </c>
      <c r="F1578" s="22">
        <v>453</v>
      </c>
      <c r="G1578" s="6">
        <v>671</v>
      </c>
      <c r="H1578" s="7">
        <v>0.9003748558246828</v>
      </c>
      <c r="I1578" s="8">
        <v>0.94688221709006926</v>
      </c>
      <c r="J1578" s="6">
        <v>4</v>
      </c>
      <c r="K1578" s="8">
        <v>0.96311161306622861</v>
      </c>
      <c r="L1578" s="28">
        <v>0.98314899773195519</v>
      </c>
      <c r="M1578" s="6">
        <v>192</v>
      </c>
      <c r="N1578" s="30" t="s">
        <v>1806</v>
      </c>
      <c r="O1578" s="5" t="s">
        <v>1806</v>
      </c>
    </row>
    <row r="1579" spans="2:15" x14ac:dyDescent="0.4">
      <c r="B1579" s="5">
        <v>414247</v>
      </c>
      <c r="C1579" s="5" t="s">
        <v>1547</v>
      </c>
      <c r="D1579" s="6">
        <v>2758</v>
      </c>
      <c r="E1579" s="6">
        <v>21</v>
      </c>
      <c r="F1579" s="22">
        <v>540</v>
      </c>
      <c r="G1579" s="6">
        <v>140</v>
      </c>
      <c r="H1579" s="7">
        <v>0.99250513347022584</v>
      </c>
      <c r="I1579" s="8">
        <v>0.97468354430379744</v>
      </c>
      <c r="J1579" s="6">
        <v>4</v>
      </c>
      <c r="K1579" s="8">
        <v>0.96311161306622861</v>
      </c>
      <c r="L1579" s="28">
        <v>1.0120151507681727</v>
      </c>
      <c r="M1579" s="6">
        <v>117</v>
      </c>
      <c r="N1579" s="30" t="s">
        <v>1806</v>
      </c>
      <c r="O1579" s="5" t="s">
        <v>1806</v>
      </c>
    </row>
    <row r="1580" spans="2:15" x14ac:dyDescent="0.4">
      <c r="B1580" s="5">
        <v>414255</v>
      </c>
      <c r="C1580" s="5" t="s">
        <v>1548</v>
      </c>
      <c r="D1580" s="6">
        <v>7828</v>
      </c>
      <c r="E1580" s="6">
        <v>12</v>
      </c>
      <c r="F1580" s="22">
        <v>456</v>
      </c>
      <c r="G1580" s="6">
        <v>652</v>
      </c>
      <c r="H1580" s="7">
        <v>0.90827005951159445</v>
      </c>
      <c r="I1580" s="8">
        <v>0.93652233053729317</v>
      </c>
      <c r="J1580" s="6">
        <v>4</v>
      </c>
      <c r="K1580" s="8">
        <v>0.96311161306622861</v>
      </c>
      <c r="L1580" s="28">
        <v>0.97239231448545826</v>
      </c>
      <c r="M1580" s="6">
        <v>231</v>
      </c>
      <c r="N1580" s="30" t="s">
        <v>1806</v>
      </c>
      <c r="O1580" s="5" t="s">
        <v>1806</v>
      </c>
    </row>
    <row r="1581" spans="2:15" x14ac:dyDescent="0.4">
      <c r="B1581" s="5">
        <v>414417</v>
      </c>
      <c r="C1581" s="5" t="s">
        <v>1549</v>
      </c>
      <c r="D1581" s="6">
        <v>3228</v>
      </c>
      <c r="E1581" s="6">
        <v>15</v>
      </c>
      <c r="F1581" s="22">
        <v>455</v>
      </c>
      <c r="G1581" s="6">
        <v>656</v>
      </c>
      <c r="H1581" s="7">
        <v>0.89959366980325062</v>
      </c>
      <c r="I1581" s="8">
        <v>0.9631016042780749</v>
      </c>
      <c r="J1581" s="6">
        <v>4</v>
      </c>
      <c r="K1581" s="8">
        <v>0.96311161306622861</v>
      </c>
      <c r="L1581" s="28">
        <v>0.99998960786266311</v>
      </c>
      <c r="M1581" s="6">
        <v>150</v>
      </c>
      <c r="N1581" s="30" t="s">
        <v>1806</v>
      </c>
      <c r="O1581" s="5" t="s">
        <v>1806</v>
      </c>
    </row>
    <row r="1582" spans="2:15" x14ac:dyDescent="0.4">
      <c r="B1582" s="5"/>
      <c r="C1582" s="5" t="s">
        <v>1550</v>
      </c>
      <c r="D1582" s="11"/>
      <c r="E1582" s="11" t="s">
        <v>158</v>
      </c>
      <c r="F1582" s="26" t="s">
        <v>158</v>
      </c>
      <c r="G1582" s="12"/>
      <c r="H1582" s="69"/>
      <c r="I1582" s="70"/>
      <c r="J1582" s="13"/>
      <c r="K1582" s="70"/>
      <c r="L1582" s="29"/>
      <c r="M1582" s="13"/>
      <c r="N1582" s="26" t="s">
        <v>158</v>
      </c>
      <c r="O1582" s="11"/>
    </row>
    <row r="1583" spans="2:15" x14ac:dyDescent="0.4">
      <c r="B1583" s="5">
        <v>412031</v>
      </c>
      <c r="C1583" s="5" t="s">
        <v>1551</v>
      </c>
      <c r="D1583" s="6">
        <v>17645</v>
      </c>
      <c r="E1583" s="6">
        <v>18</v>
      </c>
      <c r="F1583" s="22">
        <v>522</v>
      </c>
      <c r="G1583" s="6">
        <v>212</v>
      </c>
      <c r="H1583" s="7">
        <v>1.0245066836409931</v>
      </c>
      <c r="I1583" s="8">
        <v>1.1733854658217608</v>
      </c>
      <c r="J1583" s="6">
        <v>1</v>
      </c>
      <c r="K1583" s="8">
        <v>1.0414185671400016</v>
      </c>
      <c r="L1583" s="28">
        <v>1.1267184039594893</v>
      </c>
      <c r="M1583" s="6">
        <v>57</v>
      </c>
      <c r="N1583" s="30" t="s">
        <v>1806</v>
      </c>
      <c r="O1583" s="5" t="s">
        <v>1806</v>
      </c>
    </row>
    <row r="1584" spans="2:15" x14ac:dyDescent="0.4">
      <c r="B1584" s="5">
        <v>413411</v>
      </c>
      <c r="C1584" s="5" t="s">
        <v>1552</v>
      </c>
      <c r="D1584" s="6">
        <v>5634</v>
      </c>
      <c r="E1584" s="6">
        <v>18</v>
      </c>
      <c r="F1584" s="22">
        <v>491</v>
      </c>
      <c r="G1584" s="6">
        <v>399</v>
      </c>
      <c r="H1584" s="7">
        <v>1.0000571755288736</v>
      </c>
      <c r="I1584" s="8">
        <v>1.1950286806883366</v>
      </c>
      <c r="J1584" s="6">
        <v>1</v>
      </c>
      <c r="K1584" s="8">
        <v>1.0414185671400016</v>
      </c>
      <c r="L1584" s="28">
        <v>1.1475008400994684</v>
      </c>
      <c r="M1584" s="6">
        <v>41</v>
      </c>
      <c r="N1584" s="30" t="s">
        <v>1806</v>
      </c>
      <c r="O1584" s="5" t="s">
        <v>1806</v>
      </c>
    </row>
    <row r="1585" spans="2:15" x14ac:dyDescent="0.4">
      <c r="B1585" s="5">
        <v>413461</v>
      </c>
      <c r="C1585" s="5" t="s">
        <v>1553</v>
      </c>
      <c r="D1585" s="6">
        <v>8732</v>
      </c>
      <c r="E1585" s="6">
        <v>18</v>
      </c>
      <c r="F1585" s="22">
        <v>538</v>
      </c>
      <c r="G1585" s="6">
        <v>149</v>
      </c>
      <c r="H1585" s="7">
        <v>1.0105662740187062</v>
      </c>
      <c r="I1585" s="8">
        <v>1.1275637818909454</v>
      </c>
      <c r="J1585" s="6">
        <v>1</v>
      </c>
      <c r="K1585" s="8">
        <v>1.0414185671400016</v>
      </c>
      <c r="L1585" s="28">
        <v>1.0827191078295448</v>
      </c>
      <c r="M1585" s="6">
        <v>101</v>
      </c>
      <c r="N1585" s="30" t="s">
        <v>1806</v>
      </c>
      <c r="O1585" s="5" t="s">
        <v>1806</v>
      </c>
    </row>
    <row r="1586" spans="2:15" x14ac:dyDescent="0.4">
      <c r="B1586" s="5">
        <v>413453</v>
      </c>
      <c r="C1586" s="5" t="s">
        <v>1554</v>
      </c>
      <c r="D1586" s="6">
        <v>2530</v>
      </c>
      <c r="E1586" s="6">
        <v>18</v>
      </c>
      <c r="F1586" s="22">
        <v>520</v>
      </c>
      <c r="G1586" s="6">
        <v>221</v>
      </c>
      <c r="H1586" s="7">
        <v>1.0207019756200084</v>
      </c>
      <c r="I1586" s="8">
        <v>1.0831826401446654</v>
      </c>
      <c r="J1586" s="6">
        <v>1</v>
      </c>
      <c r="K1586" s="8">
        <v>1.0414185671400016</v>
      </c>
      <c r="L1586" s="28">
        <v>1.0401030616530667</v>
      </c>
      <c r="M1586" s="6">
        <v>152</v>
      </c>
      <c r="N1586" s="30">
        <v>2</v>
      </c>
      <c r="O1586" s="5">
        <v>24</v>
      </c>
    </row>
    <row r="1587" spans="2:15" x14ac:dyDescent="0.4">
      <c r="B1587" s="5"/>
      <c r="C1587" s="5" t="s">
        <v>1555</v>
      </c>
      <c r="D1587" s="11"/>
      <c r="E1587" s="11" t="s">
        <v>158</v>
      </c>
      <c r="F1587" s="26" t="s">
        <v>158</v>
      </c>
      <c r="G1587" s="12"/>
      <c r="H1587" s="69"/>
      <c r="I1587" s="70"/>
      <c r="J1587" s="13"/>
      <c r="K1587" s="70"/>
      <c r="L1587" s="29"/>
      <c r="M1587" s="13"/>
      <c r="N1587" s="26" t="s">
        <v>158</v>
      </c>
      <c r="O1587" s="11"/>
    </row>
    <row r="1588" spans="2:15" x14ac:dyDescent="0.4">
      <c r="B1588" s="5">
        <v>412015</v>
      </c>
      <c r="C1588" s="5" t="s">
        <v>1556</v>
      </c>
      <c r="D1588" s="6">
        <v>66396</v>
      </c>
      <c r="E1588" s="6">
        <v>18</v>
      </c>
      <c r="F1588" s="22">
        <v>540</v>
      </c>
      <c r="G1588" s="6">
        <v>140</v>
      </c>
      <c r="H1588" s="7">
        <v>0.9778917557945509</v>
      </c>
      <c r="I1588" s="8">
        <v>1.0830485524534141</v>
      </c>
      <c r="J1588" s="6">
        <v>2</v>
      </c>
      <c r="K1588" s="8">
        <v>1.0028182580453575</v>
      </c>
      <c r="L1588" s="28">
        <v>1.0800048201799173</v>
      </c>
      <c r="M1588" s="6">
        <v>278</v>
      </c>
      <c r="N1588" s="30" t="s">
        <v>1806</v>
      </c>
      <c r="O1588" s="5" t="s">
        <v>1806</v>
      </c>
    </row>
    <row r="1589" spans="2:15" x14ac:dyDescent="0.4">
      <c r="B1589" s="5">
        <v>412040</v>
      </c>
      <c r="C1589" s="5" t="s">
        <v>1557</v>
      </c>
      <c r="D1589" s="6">
        <v>6705</v>
      </c>
      <c r="E1589" s="6">
        <v>18</v>
      </c>
      <c r="F1589" s="22">
        <v>579</v>
      </c>
      <c r="G1589" s="6">
        <v>37</v>
      </c>
      <c r="H1589" s="7">
        <v>0.91984940803487392</v>
      </c>
      <c r="I1589" s="8">
        <v>0.97018890200708385</v>
      </c>
      <c r="J1589" s="6">
        <v>4</v>
      </c>
      <c r="K1589" s="8">
        <v>1.0028182580453575</v>
      </c>
      <c r="L1589" s="28">
        <v>0.96746234347400784</v>
      </c>
      <c r="M1589" s="6">
        <v>248</v>
      </c>
      <c r="N1589" s="30" t="s">
        <v>1806</v>
      </c>
      <c r="O1589" s="5" t="s">
        <v>1806</v>
      </c>
    </row>
    <row r="1590" spans="2:15" x14ac:dyDescent="0.4">
      <c r="B1590" s="5">
        <v>412082</v>
      </c>
      <c r="C1590" s="5" t="s">
        <v>1558</v>
      </c>
      <c r="D1590" s="6">
        <v>13127</v>
      </c>
      <c r="E1590" s="6">
        <v>15</v>
      </c>
      <c r="F1590" s="22">
        <v>552</v>
      </c>
      <c r="G1590" s="6">
        <v>99</v>
      </c>
      <c r="H1590" s="7">
        <v>0.97356655252884339</v>
      </c>
      <c r="I1590" s="8">
        <v>1.0488242978445461</v>
      </c>
      <c r="J1590" s="6">
        <v>2</v>
      </c>
      <c r="K1590" s="8">
        <v>1.0028182580453575</v>
      </c>
      <c r="L1590" s="28">
        <v>1.045876747287052</v>
      </c>
      <c r="M1590" s="6">
        <v>440</v>
      </c>
      <c r="N1590" s="30" t="s">
        <v>1806</v>
      </c>
      <c r="O1590" s="5" t="s">
        <v>1806</v>
      </c>
    </row>
    <row r="1591" spans="2:15" x14ac:dyDescent="0.4">
      <c r="B1591" s="5">
        <v>412104</v>
      </c>
      <c r="C1591" s="5" t="s">
        <v>1559</v>
      </c>
      <c r="D1591" s="6">
        <v>9848</v>
      </c>
      <c r="E1591" s="6">
        <v>15</v>
      </c>
      <c r="F1591" s="22">
        <v>505</v>
      </c>
      <c r="G1591" s="6">
        <v>300</v>
      </c>
      <c r="H1591" s="7">
        <v>0.95777137010510649</v>
      </c>
      <c r="I1591" s="8">
        <v>1.0664070949599826</v>
      </c>
      <c r="J1591" s="6">
        <v>2</v>
      </c>
      <c r="K1591" s="8">
        <v>1.0028182580453575</v>
      </c>
      <c r="L1591" s="28">
        <v>1.0634101308033315</v>
      </c>
      <c r="M1591" s="6">
        <v>353</v>
      </c>
      <c r="N1591" s="30" t="s">
        <v>1806</v>
      </c>
      <c r="O1591" s="5" t="s">
        <v>1806</v>
      </c>
    </row>
    <row r="1592" spans="2:15" x14ac:dyDescent="0.4">
      <c r="B1592" s="5">
        <v>413275</v>
      </c>
      <c r="C1592" s="5" t="s">
        <v>1560</v>
      </c>
      <c r="D1592" s="6">
        <v>4166</v>
      </c>
      <c r="E1592" s="6">
        <v>21</v>
      </c>
      <c r="F1592" s="22">
        <v>558</v>
      </c>
      <c r="G1592" s="6">
        <v>87</v>
      </c>
      <c r="H1592" s="7">
        <v>0.99913835548990648</v>
      </c>
      <c r="I1592" s="8">
        <v>1.0916201117318436</v>
      </c>
      <c r="J1592" s="6">
        <v>2</v>
      </c>
      <c r="K1592" s="8">
        <v>1.0028182580453575</v>
      </c>
      <c r="L1592" s="28">
        <v>1.088552290481402</v>
      </c>
      <c r="M1592" s="6">
        <v>248</v>
      </c>
      <c r="N1592" s="30" t="s">
        <v>1806</v>
      </c>
      <c r="O1592" s="5" t="s">
        <v>1806</v>
      </c>
    </row>
    <row r="1593" spans="2:15" x14ac:dyDescent="0.4">
      <c r="B1593" s="5">
        <v>422011</v>
      </c>
      <c r="C1593" s="5" t="s">
        <v>1561</v>
      </c>
      <c r="D1593" s="6">
        <v>135288</v>
      </c>
      <c r="E1593" s="6">
        <v>12</v>
      </c>
      <c r="F1593" s="22">
        <v>478</v>
      </c>
      <c r="G1593" s="6">
        <v>486</v>
      </c>
      <c r="H1593" s="7">
        <v>0.93247459962114687</v>
      </c>
      <c r="I1593" s="8">
        <v>1.0640490375443699</v>
      </c>
      <c r="J1593" s="6">
        <v>2</v>
      </c>
      <c r="K1593" s="8">
        <v>1.0171476976110128</v>
      </c>
      <c r="L1593" s="28">
        <v>1.046110648476632</v>
      </c>
      <c r="M1593" s="6">
        <v>437</v>
      </c>
      <c r="N1593" s="30" t="s">
        <v>1806</v>
      </c>
      <c r="O1593" s="5" t="s">
        <v>1806</v>
      </c>
    </row>
    <row r="1594" spans="2:15" x14ac:dyDescent="0.4">
      <c r="B1594" s="5">
        <v>422029</v>
      </c>
      <c r="C1594" s="5" t="s">
        <v>1562</v>
      </c>
      <c r="D1594" s="6">
        <v>77803</v>
      </c>
      <c r="E1594" s="6">
        <v>18</v>
      </c>
      <c r="F1594" s="22">
        <v>476</v>
      </c>
      <c r="G1594" s="6">
        <v>495</v>
      </c>
      <c r="H1594" s="7">
        <v>0.94044864701740272</v>
      </c>
      <c r="I1594" s="8">
        <v>1.0413296688915064</v>
      </c>
      <c r="J1594" s="6">
        <v>2</v>
      </c>
      <c r="K1594" s="8">
        <v>0.94661780071898394</v>
      </c>
      <c r="L1594" s="28">
        <v>1.1000529126967462</v>
      </c>
      <c r="M1594" s="6">
        <v>201</v>
      </c>
      <c r="N1594" s="30" t="s">
        <v>1806</v>
      </c>
      <c r="O1594" s="5" t="s">
        <v>1806</v>
      </c>
    </row>
    <row r="1595" spans="2:15" x14ac:dyDescent="0.4">
      <c r="B1595" s="5">
        <v>422045</v>
      </c>
      <c r="C1595" s="5" t="s">
        <v>1563</v>
      </c>
      <c r="D1595" s="6">
        <v>41400</v>
      </c>
      <c r="E1595" s="6">
        <v>12</v>
      </c>
      <c r="F1595" s="22">
        <v>533</v>
      </c>
      <c r="G1595" s="6">
        <v>172</v>
      </c>
      <c r="H1595" s="7">
        <v>0.96581275866990157</v>
      </c>
      <c r="I1595" s="8">
        <v>1.0832763787392881</v>
      </c>
      <c r="J1595" s="6">
        <v>2</v>
      </c>
      <c r="K1595" s="8">
        <v>1.0863303879716946</v>
      </c>
      <c r="L1595" s="28">
        <v>0.99718869207174743</v>
      </c>
      <c r="M1595" s="6">
        <v>672</v>
      </c>
      <c r="N1595" s="30" t="s">
        <v>1806</v>
      </c>
      <c r="O1595" s="5" t="s">
        <v>1806</v>
      </c>
    </row>
    <row r="1596" spans="2:15" x14ac:dyDescent="0.4">
      <c r="B1596" s="5">
        <v>422053</v>
      </c>
      <c r="C1596" s="5" t="s">
        <v>1564</v>
      </c>
      <c r="D1596" s="6">
        <v>25155</v>
      </c>
      <c r="E1596" s="6">
        <v>6</v>
      </c>
      <c r="F1596" s="22">
        <v>460</v>
      </c>
      <c r="G1596" s="6">
        <v>627</v>
      </c>
      <c r="H1596" s="7">
        <v>1.0323343182777542</v>
      </c>
      <c r="I1596" s="8">
        <v>1.1458233201960972</v>
      </c>
      <c r="J1596" s="6">
        <v>1</v>
      </c>
      <c r="K1596" s="8">
        <v>1.1358397258779751</v>
      </c>
      <c r="L1596" s="28">
        <v>1.0087896153750082</v>
      </c>
      <c r="M1596" s="6">
        <v>197</v>
      </c>
      <c r="N1596" s="30" t="s">
        <v>1806</v>
      </c>
      <c r="O1596" s="5" t="s">
        <v>1806</v>
      </c>
    </row>
    <row r="1597" spans="2:15" x14ac:dyDescent="0.4">
      <c r="B1597" s="5">
        <v>422070</v>
      </c>
      <c r="C1597" s="5" t="s">
        <v>1565</v>
      </c>
      <c r="D1597" s="6">
        <v>12098</v>
      </c>
      <c r="E1597" s="6">
        <v>18</v>
      </c>
      <c r="F1597" s="22">
        <v>506</v>
      </c>
      <c r="G1597" s="6">
        <v>295</v>
      </c>
      <c r="H1597" s="7">
        <v>0.89646555876685929</v>
      </c>
      <c r="I1597" s="8">
        <v>0.95188254106701553</v>
      </c>
      <c r="J1597" s="6">
        <v>4</v>
      </c>
      <c r="K1597" s="8">
        <v>0.93603246999680489</v>
      </c>
      <c r="L1597" s="28">
        <v>1.0169332491962215</v>
      </c>
      <c r="M1597" s="6">
        <v>106</v>
      </c>
      <c r="N1597" s="30" t="s">
        <v>1806</v>
      </c>
      <c r="O1597" s="5" t="s">
        <v>1806</v>
      </c>
    </row>
    <row r="1598" spans="2:15" x14ac:dyDescent="0.4">
      <c r="B1598" s="5">
        <v>422088</v>
      </c>
      <c r="C1598" s="5" t="s">
        <v>1566</v>
      </c>
      <c r="D1598" s="6">
        <v>8233</v>
      </c>
      <c r="E1598" s="6">
        <v>21</v>
      </c>
      <c r="F1598" s="22">
        <v>551</v>
      </c>
      <c r="G1598" s="6">
        <v>103</v>
      </c>
      <c r="H1598" s="7">
        <v>0.90236194278110449</v>
      </c>
      <c r="I1598" s="8">
        <v>0.94695437176893682</v>
      </c>
      <c r="J1598" s="6">
        <v>4</v>
      </c>
      <c r="K1598" s="8">
        <v>0.94693975411710241</v>
      </c>
      <c r="L1598" s="28">
        <v>1.0000154367284411</v>
      </c>
      <c r="M1598" s="6">
        <v>149</v>
      </c>
      <c r="N1598" s="30" t="s">
        <v>1806</v>
      </c>
      <c r="O1598" s="5" t="s">
        <v>1806</v>
      </c>
    </row>
    <row r="1599" spans="2:15" x14ac:dyDescent="0.4">
      <c r="B1599" s="5">
        <v>422096</v>
      </c>
      <c r="C1599" s="5" t="s">
        <v>1567</v>
      </c>
      <c r="D1599" s="6">
        <v>11248</v>
      </c>
      <c r="E1599" s="6">
        <v>3</v>
      </c>
      <c r="F1599" s="22">
        <v>350</v>
      </c>
      <c r="G1599" s="6">
        <v>1325</v>
      </c>
      <c r="H1599" s="7">
        <v>0.89226086154413797</v>
      </c>
      <c r="I1599" s="8">
        <v>0.95168672656382436</v>
      </c>
      <c r="J1599" s="6">
        <v>4</v>
      </c>
      <c r="K1599" s="8">
        <v>1.0402494547186387</v>
      </c>
      <c r="L1599" s="28">
        <v>0.91486395137907728</v>
      </c>
      <c r="M1599" s="6">
        <v>402</v>
      </c>
      <c r="N1599" s="30" t="s">
        <v>1806</v>
      </c>
      <c r="O1599" s="5" t="s">
        <v>1806</v>
      </c>
    </row>
    <row r="1600" spans="2:15" x14ac:dyDescent="0.4">
      <c r="B1600" s="5">
        <v>422100</v>
      </c>
      <c r="C1600" s="5" t="s">
        <v>1568</v>
      </c>
      <c r="D1600" s="6">
        <v>9651</v>
      </c>
      <c r="E1600" s="6">
        <v>9</v>
      </c>
      <c r="F1600" s="22">
        <v>376</v>
      </c>
      <c r="G1600" s="6">
        <v>1196</v>
      </c>
      <c r="H1600" s="7">
        <v>0.91079275481404742</v>
      </c>
      <c r="I1600" s="8">
        <v>0.96620132255694346</v>
      </c>
      <c r="J1600" s="6">
        <v>4</v>
      </c>
      <c r="K1600" s="8">
        <v>1.011920413646523</v>
      </c>
      <c r="L1600" s="28">
        <v>0.95481947940468193</v>
      </c>
      <c r="M1600" s="6">
        <v>287</v>
      </c>
      <c r="N1600" s="30" t="s">
        <v>1806</v>
      </c>
      <c r="O1600" s="5" t="s">
        <v>1806</v>
      </c>
    </row>
    <row r="1601" spans="2:15" x14ac:dyDescent="0.4">
      <c r="B1601" s="5">
        <v>422118</v>
      </c>
      <c r="C1601" s="5" t="s">
        <v>1569</v>
      </c>
      <c r="D1601" s="6">
        <v>14522</v>
      </c>
      <c r="E1601" s="6">
        <v>6</v>
      </c>
      <c r="F1601" s="22">
        <v>425</v>
      </c>
      <c r="G1601" s="6">
        <v>871</v>
      </c>
      <c r="H1601" s="7">
        <v>0.91326111510422014</v>
      </c>
      <c r="I1601" s="8">
        <v>0.93450912678835718</v>
      </c>
      <c r="J1601" s="6">
        <v>4</v>
      </c>
      <c r="K1601" s="8">
        <v>1.0079104016265643</v>
      </c>
      <c r="L1601" s="28">
        <v>0.92717480172865341</v>
      </c>
      <c r="M1601" s="6">
        <v>367</v>
      </c>
      <c r="N1601" s="30" t="s">
        <v>1806</v>
      </c>
      <c r="O1601" s="5" t="s">
        <v>1806</v>
      </c>
    </row>
    <row r="1602" spans="2:15" x14ac:dyDescent="0.4">
      <c r="B1602" s="5">
        <v>422126</v>
      </c>
      <c r="C1602" s="5" t="s">
        <v>1570</v>
      </c>
      <c r="D1602" s="6">
        <v>10296</v>
      </c>
      <c r="E1602" s="6">
        <v>9</v>
      </c>
      <c r="F1602" s="22">
        <v>463</v>
      </c>
      <c r="G1602" s="6">
        <v>598</v>
      </c>
      <c r="H1602" s="7">
        <v>0.89357729648991779</v>
      </c>
      <c r="I1602" s="8">
        <v>0.9266116815350951</v>
      </c>
      <c r="J1602" s="6">
        <v>4</v>
      </c>
      <c r="K1602" s="8">
        <v>1.0215122520156468</v>
      </c>
      <c r="L1602" s="28">
        <v>0.90709796158264966</v>
      </c>
      <c r="M1602" s="6">
        <v>428</v>
      </c>
      <c r="N1602" s="30" t="s">
        <v>1806</v>
      </c>
      <c r="O1602" s="5" t="s">
        <v>1806</v>
      </c>
    </row>
    <row r="1603" spans="2:15" x14ac:dyDescent="0.4">
      <c r="B1603" s="5">
        <v>423076</v>
      </c>
      <c r="C1603" s="5" t="s">
        <v>1571</v>
      </c>
      <c r="D1603" s="6">
        <v>11327</v>
      </c>
      <c r="E1603" s="6">
        <v>12</v>
      </c>
      <c r="F1603" s="22">
        <v>359</v>
      </c>
      <c r="G1603" s="6">
        <v>1285</v>
      </c>
      <c r="H1603" s="7">
        <v>0.95941668815792558</v>
      </c>
      <c r="I1603" s="8">
        <v>1.2168647678851761</v>
      </c>
      <c r="J1603" s="6">
        <v>2</v>
      </c>
      <c r="K1603" s="8">
        <v>1.0528184995569794</v>
      </c>
      <c r="L1603" s="28">
        <v>1.1558162859003964</v>
      </c>
      <c r="M1603" s="6">
        <v>69</v>
      </c>
      <c r="N1603" s="30" t="s">
        <v>1806</v>
      </c>
      <c r="O1603" s="5" t="s">
        <v>1806</v>
      </c>
    </row>
    <row r="1604" spans="2:15" x14ac:dyDescent="0.4">
      <c r="B1604" s="5">
        <v>423084</v>
      </c>
      <c r="C1604" s="5" t="s">
        <v>1572</v>
      </c>
      <c r="D1604" s="6">
        <v>7913</v>
      </c>
      <c r="E1604" s="6">
        <v>24</v>
      </c>
      <c r="F1604" s="22">
        <v>570</v>
      </c>
      <c r="G1604" s="6">
        <v>53</v>
      </c>
      <c r="H1604" s="7">
        <v>0.97777261719138775</v>
      </c>
      <c r="I1604" s="8">
        <v>1.250334672021419</v>
      </c>
      <c r="J1604" s="6">
        <v>2</v>
      </c>
      <c r="K1604" s="8">
        <v>1.0587483910401054</v>
      </c>
      <c r="L1604" s="28">
        <v>1.1809554400296192</v>
      </c>
      <c r="M1604" s="6">
        <v>37</v>
      </c>
      <c r="N1604" s="30" t="s">
        <v>1806</v>
      </c>
      <c r="O1604" s="5" t="s">
        <v>1806</v>
      </c>
    </row>
    <row r="1605" spans="2:15" x14ac:dyDescent="0.4">
      <c r="B1605" s="5">
        <v>423211</v>
      </c>
      <c r="C1605" s="5" t="s">
        <v>1573</v>
      </c>
      <c r="D1605" s="6">
        <v>2918</v>
      </c>
      <c r="E1605" s="6">
        <v>3</v>
      </c>
      <c r="F1605" s="22">
        <v>379</v>
      </c>
      <c r="G1605" s="6">
        <v>1178</v>
      </c>
      <c r="H1605" s="7">
        <v>0.91738609112709835</v>
      </c>
      <c r="I1605" s="8">
        <v>1.0006743088334458</v>
      </c>
      <c r="J1605" s="6">
        <v>2</v>
      </c>
      <c r="K1605" s="8">
        <v>1.015369267780015</v>
      </c>
      <c r="L1605" s="28">
        <v>0.98552747319337519</v>
      </c>
      <c r="M1605" s="6">
        <v>711</v>
      </c>
      <c r="N1605" s="30" t="s">
        <v>1806</v>
      </c>
      <c r="O1605" s="5" t="s">
        <v>1806</v>
      </c>
    </row>
    <row r="1606" spans="2:15" x14ac:dyDescent="0.4">
      <c r="B1606" s="5">
        <v>423220</v>
      </c>
      <c r="C1606" s="5" t="s">
        <v>1574</v>
      </c>
      <c r="D1606" s="6">
        <v>4588</v>
      </c>
      <c r="E1606" s="6">
        <v>15</v>
      </c>
      <c r="F1606" s="22">
        <v>502</v>
      </c>
      <c r="G1606" s="6">
        <v>322</v>
      </c>
      <c r="H1606" s="7">
        <v>0.94183786785119383</v>
      </c>
      <c r="I1606" s="8">
        <v>1.0979405034324943</v>
      </c>
      <c r="J1606" s="6">
        <v>2</v>
      </c>
      <c r="K1606" s="8">
        <v>1.0382104147902396</v>
      </c>
      <c r="L1606" s="28">
        <v>1.0575317756317466</v>
      </c>
      <c r="M1606" s="6">
        <v>388</v>
      </c>
      <c r="N1606" s="30" t="s">
        <v>1806</v>
      </c>
      <c r="O1606" s="5" t="s">
        <v>1806</v>
      </c>
    </row>
    <row r="1607" spans="2:15" x14ac:dyDescent="0.4">
      <c r="B1607" s="5">
        <v>423238</v>
      </c>
      <c r="C1607" s="5" t="s">
        <v>1575</v>
      </c>
      <c r="D1607" s="6">
        <v>4736</v>
      </c>
      <c r="E1607" s="6">
        <v>15</v>
      </c>
      <c r="F1607" s="22">
        <v>560</v>
      </c>
      <c r="G1607" s="6">
        <v>78</v>
      </c>
      <c r="H1607" s="7">
        <v>0.95736101011436503</v>
      </c>
      <c r="I1607" s="8">
        <v>1.0269917283413148</v>
      </c>
      <c r="J1607" s="6">
        <v>2</v>
      </c>
      <c r="K1607" s="8">
        <v>0.98771589316551389</v>
      </c>
      <c r="L1607" s="28">
        <v>1.0397643041360065</v>
      </c>
      <c r="M1607" s="6">
        <v>469</v>
      </c>
      <c r="N1607" s="30" t="s">
        <v>1806</v>
      </c>
      <c r="O1607" s="5" t="s">
        <v>1806</v>
      </c>
    </row>
    <row r="1608" spans="2:15" x14ac:dyDescent="0.4">
      <c r="B1608" s="5">
        <v>423831</v>
      </c>
      <c r="C1608" s="5" t="s">
        <v>1576</v>
      </c>
      <c r="D1608" s="6">
        <v>1167</v>
      </c>
      <c r="E1608" s="6">
        <v>9</v>
      </c>
      <c r="F1608" s="22">
        <v>304</v>
      </c>
      <c r="G1608" s="6">
        <v>1525</v>
      </c>
      <c r="H1608" s="7">
        <v>0.87109077040427152</v>
      </c>
      <c r="I1608" s="8">
        <v>0.8405405405405405</v>
      </c>
      <c r="J1608" s="6">
        <v>4</v>
      </c>
      <c r="K1608" s="8">
        <v>0.80545465781256176</v>
      </c>
      <c r="L1608" s="28">
        <v>1.0435603449401663</v>
      </c>
      <c r="M1608" s="6">
        <v>71</v>
      </c>
      <c r="N1608" s="30" t="s">
        <v>1806</v>
      </c>
      <c r="O1608" s="5" t="s">
        <v>1806</v>
      </c>
    </row>
    <row r="1609" spans="2:15" x14ac:dyDescent="0.4">
      <c r="B1609" s="5">
        <v>423912</v>
      </c>
      <c r="C1609" s="5" t="s">
        <v>1577</v>
      </c>
      <c r="D1609" s="6">
        <v>4000</v>
      </c>
      <c r="E1609" s="6">
        <v>3</v>
      </c>
      <c r="F1609" s="22">
        <v>406</v>
      </c>
      <c r="G1609" s="6">
        <v>1007</v>
      </c>
      <c r="H1609" s="7">
        <v>1.0156996093184778</v>
      </c>
      <c r="I1609" s="8">
        <v>1.0962116656644618</v>
      </c>
      <c r="J1609" s="6">
        <v>1</v>
      </c>
      <c r="K1609" s="8">
        <v>1.159746803610139</v>
      </c>
      <c r="L1609" s="28">
        <v>0.945216371583952</v>
      </c>
      <c r="M1609" s="6">
        <v>249</v>
      </c>
      <c r="N1609" s="30" t="s">
        <v>1806</v>
      </c>
      <c r="O1609" s="5" t="s">
        <v>1806</v>
      </c>
    </row>
    <row r="1610" spans="2:15" x14ac:dyDescent="0.4">
      <c r="B1610" s="5">
        <v>424111</v>
      </c>
      <c r="C1610" s="5" t="s">
        <v>1578</v>
      </c>
      <c r="D1610" s="6">
        <v>7714</v>
      </c>
      <c r="E1610" s="6">
        <v>15</v>
      </c>
      <c r="F1610" s="22">
        <v>412</v>
      </c>
      <c r="G1610" s="6">
        <v>961</v>
      </c>
      <c r="H1610" s="7">
        <v>0.87710339461141917</v>
      </c>
      <c r="I1610" s="8">
        <v>0.93685180917262045</v>
      </c>
      <c r="J1610" s="6">
        <v>4</v>
      </c>
      <c r="K1610" s="8">
        <v>0.99512351649346464</v>
      </c>
      <c r="L1610" s="28">
        <v>0.94144273916249377</v>
      </c>
      <c r="M1610" s="6">
        <v>326</v>
      </c>
      <c r="N1610" s="30">
        <v>4</v>
      </c>
      <c r="O1610" s="5">
        <v>17</v>
      </c>
    </row>
    <row r="1611" spans="2:15" x14ac:dyDescent="0.4">
      <c r="B1611" s="5"/>
      <c r="C1611" s="5" t="s">
        <v>1579</v>
      </c>
      <c r="D1611" s="11"/>
      <c r="E1611" s="11" t="s">
        <v>158</v>
      </c>
      <c r="F1611" s="26" t="s">
        <v>158</v>
      </c>
      <c r="G1611" s="12"/>
      <c r="H1611" s="69"/>
      <c r="I1611" s="70"/>
      <c r="J1611" s="13"/>
      <c r="K1611" s="70"/>
      <c r="L1611" s="29"/>
      <c r="M1611" s="13"/>
      <c r="N1611" s="26" t="s">
        <v>158</v>
      </c>
      <c r="O1611" s="11"/>
    </row>
    <row r="1612" spans="2:15" x14ac:dyDescent="0.4">
      <c r="B1612" s="5">
        <v>422037</v>
      </c>
      <c r="C1612" s="5" t="s">
        <v>1580</v>
      </c>
      <c r="D1612" s="6">
        <v>15482</v>
      </c>
      <c r="E1612" s="6">
        <v>15</v>
      </c>
      <c r="F1612" s="22">
        <v>602</v>
      </c>
      <c r="G1612" s="6">
        <v>14</v>
      </c>
      <c r="H1612" s="7">
        <v>0.93144782868355946</v>
      </c>
      <c r="I1612" s="8">
        <v>1.0171969045571798</v>
      </c>
      <c r="J1612" s="6">
        <v>2</v>
      </c>
      <c r="K1612" s="8">
        <v>0.97826712481970068</v>
      </c>
      <c r="L1612" s="28">
        <v>1.0397946314966418</v>
      </c>
      <c r="M1612" s="6">
        <v>468</v>
      </c>
      <c r="N1612" s="30" t="s">
        <v>1806</v>
      </c>
      <c r="O1612" s="5" t="s">
        <v>1806</v>
      </c>
    </row>
    <row r="1613" spans="2:15" x14ac:dyDescent="0.4">
      <c r="B1613" s="5">
        <v>422134</v>
      </c>
      <c r="C1613" s="5" t="s">
        <v>1581</v>
      </c>
      <c r="D1613" s="6">
        <v>15097</v>
      </c>
      <c r="E1613" s="6">
        <v>18</v>
      </c>
      <c r="F1613" s="22">
        <v>591</v>
      </c>
      <c r="G1613" s="6">
        <v>18</v>
      </c>
      <c r="H1613" s="7">
        <v>0.92428752790789304</v>
      </c>
      <c r="I1613" s="8">
        <v>0.94833232261976952</v>
      </c>
      <c r="J1613" s="6">
        <v>4</v>
      </c>
      <c r="K1613" s="8">
        <v>0.97826712481970068</v>
      </c>
      <c r="L1613" s="28">
        <v>0.96940017563664083</v>
      </c>
      <c r="M1613" s="6">
        <v>242</v>
      </c>
      <c r="N1613" s="30" t="s">
        <v>1806</v>
      </c>
      <c r="O1613" s="5" t="s">
        <v>1806</v>
      </c>
    </row>
    <row r="1614" spans="2:15" x14ac:dyDescent="0.4">
      <c r="B1614" s="5">
        <v>422142</v>
      </c>
      <c r="C1614" s="5" t="s">
        <v>1582</v>
      </c>
      <c r="D1614" s="6">
        <v>17443</v>
      </c>
      <c r="E1614" s="6">
        <v>18</v>
      </c>
      <c r="F1614" s="22">
        <v>582</v>
      </c>
      <c r="G1614" s="6">
        <v>34</v>
      </c>
      <c r="H1614" s="7">
        <v>0.8908412441309741</v>
      </c>
      <c r="I1614" s="8">
        <v>0.96022031823745413</v>
      </c>
      <c r="J1614" s="6">
        <v>4</v>
      </c>
      <c r="K1614" s="8">
        <v>0.97826712481970068</v>
      </c>
      <c r="L1614" s="28">
        <v>0.98155227123105804</v>
      </c>
      <c r="M1614" s="6">
        <v>197</v>
      </c>
      <c r="N1614" s="30" t="s">
        <v>1806</v>
      </c>
      <c r="O1614" s="5" t="s">
        <v>1806</v>
      </c>
    </row>
    <row r="1615" spans="2:15" x14ac:dyDescent="0.4">
      <c r="B1615" s="5">
        <v>431001</v>
      </c>
      <c r="C1615" s="5" t="s">
        <v>1583</v>
      </c>
      <c r="D1615" s="6">
        <v>197479</v>
      </c>
      <c r="E1615" s="6">
        <v>15</v>
      </c>
      <c r="F1615" s="22">
        <v>486</v>
      </c>
      <c r="G1615" s="6">
        <v>435</v>
      </c>
      <c r="H1615" s="7">
        <v>0.99522328945614591</v>
      </c>
      <c r="I1615" s="8">
        <v>1.1149061990212072</v>
      </c>
      <c r="J1615" s="6">
        <v>2</v>
      </c>
      <c r="K1615" s="8">
        <v>1.0473565180885984</v>
      </c>
      <c r="L1615" s="28">
        <v>1.0644954032041405</v>
      </c>
      <c r="M1615" s="6">
        <v>344</v>
      </c>
      <c r="N1615" s="30" t="s">
        <v>1806</v>
      </c>
      <c r="O1615" s="5" t="s">
        <v>1806</v>
      </c>
    </row>
    <row r="1616" spans="2:15" x14ac:dyDescent="0.4">
      <c r="B1616" s="5">
        <v>432024</v>
      </c>
      <c r="C1616" s="5" t="s">
        <v>1584</v>
      </c>
      <c r="D1616" s="6">
        <v>42563</v>
      </c>
      <c r="E1616" s="6">
        <v>3</v>
      </c>
      <c r="F1616" s="22">
        <v>311</v>
      </c>
      <c r="G1616" s="6">
        <v>1493</v>
      </c>
      <c r="H1616" s="7">
        <v>0.94952976135771838</v>
      </c>
      <c r="I1616" s="8">
        <v>1.0237353910022111</v>
      </c>
      <c r="J1616" s="6">
        <v>2</v>
      </c>
      <c r="K1616" s="8">
        <v>0.98637722414491136</v>
      </c>
      <c r="L1616" s="28">
        <v>1.037874117470307</v>
      </c>
      <c r="M1616" s="6">
        <v>478</v>
      </c>
      <c r="N1616" s="30" t="s">
        <v>1806</v>
      </c>
      <c r="O1616" s="5" t="s">
        <v>1806</v>
      </c>
    </row>
    <row r="1617" spans="2:15" x14ac:dyDescent="0.4">
      <c r="B1617" s="5">
        <v>432032</v>
      </c>
      <c r="C1617" s="5" t="s">
        <v>1585</v>
      </c>
      <c r="D1617" s="6">
        <v>11468</v>
      </c>
      <c r="E1617" s="6">
        <v>9</v>
      </c>
      <c r="F1617" s="22">
        <v>422</v>
      </c>
      <c r="G1617" s="6">
        <v>885</v>
      </c>
      <c r="H1617" s="7">
        <v>0.91676235903777636</v>
      </c>
      <c r="I1617" s="8">
        <v>1.0015994881637875</v>
      </c>
      <c r="J1617" s="6">
        <v>2</v>
      </c>
      <c r="K1617" s="8">
        <v>0.92625848128154997</v>
      </c>
      <c r="L1617" s="28">
        <v>1.0813390737086666</v>
      </c>
      <c r="M1617" s="6">
        <v>271</v>
      </c>
      <c r="N1617" s="30" t="s">
        <v>1806</v>
      </c>
      <c r="O1617" s="5" t="s">
        <v>1806</v>
      </c>
    </row>
    <row r="1618" spans="2:15" x14ac:dyDescent="0.4">
      <c r="B1618" s="5">
        <v>432041</v>
      </c>
      <c r="C1618" s="5" t="s">
        <v>1586</v>
      </c>
      <c r="D1618" s="6">
        <v>18238</v>
      </c>
      <c r="E1618" s="6">
        <v>15</v>
      </c>
      <c r="F1618" s="22">
        <v>518</v>
      </c>
      <c r="G1618" s="6">
        <v>228</v>
      </c>
      <c r="H1618" s="7">
        <v>0.93595769682726204</v>
      </c>
      <c r="I1618" s="8">
        <v>1.0227323131514747</v>
      </c>
      <c r="J1618" s="6">
        <v>2</v>
      </c>
      <c r="K1618" s="8">
        <v>0.95966659068637583</v>
      </c>
      <c r="L1618" s="28">
        <v>1.0657162842565904</v>
      </c>
      <c r="M1618" s="6">
        <v>340</v>
      </c>
      <c r="N1618" s="30" t="s">
        <v>1806</v>
      </c>
      <c r="O1618" s="5" t="s">
        <v>1806</v>
      </c>
    </row>
    <row r="1619" spans="2:15" x14ac:dyDescent="0.4">
      <c r="B1619" s="5">
        <v>432059</v>
      </c>
      <c r="C1619" s="5" t="s">
        <v>1587</v>
      </c>
      <c r="D1619" s="6">
        <v>9459</v>
      </c>
      <c r="E1619" s="6">
        <v>9</v>
      </c>
      <c r="F1619" s="22">
        <v>509</v>
      </c>
      <c r="G1619" s="6">
        <v>270</v>
      </c>
      <c r="H1619" s="7">
        <v>0.89777159850152555</v>
      </c>
      <c r="I1619" s="8">
        <v>1.004134672179563</v>
      </c>
      <c r="J1619" s="6">
        <v>2</v>
      </c>
      <c r="K1619" s="8">
        <v>1.039413739783432</v>
      </c>
      <c r="L1619" s="28">
        <v>0.96605868649454296</v>
      </c>
      <c r="M1619" s="6">
        <v>748</v>
      </c>
      <c r="N1619" s="30" t="s">
        <v>1806</v>
      </c>
      <c r="O1619" s="5" t="s">
        <v>1806</v>
      </c>
    </row>
    <row r="1620" spans="2:15" x14ac:dyDescent="0.4">
      <c r="B1620" s="5">
        <v>432067</v>
      </c>
      <c r="C1620" s="5" t="s">
        <v>1588</v>
      </c>
      <c r="D1620" s="6">
        <v>22334</v>
      </c>
      <c r="E1620" s="6">
        <v>12</v>
      </c>
      <c r="F1620" s="22">
        <v>503</v>
      </c>
      <c r="G1620" s="6">
        <v>314</v>
      </c>
      <c r="H1620" s="7">
        <v>0.9524741115556602</v>
      </c>
      <c r="I1620" s="8">
        <v>1.0239737840634702</v>
      </c>
      <c r="J1620" s="6">
        <v>2</v>
      </c>
      <c r="K1620" s="8">
        <v>1.0010048569492869</v>
      </c>
      <c r="L1620" s="28">
        <v>1.0229458697974598</v>
      </c>
      <c r="M1620" s="6">
        <v>544</v>
      </c>
      <c r="N1620" s="30" t="s">
        <v>1806</v>
      </c>
      <c r="O1620" s="5" t="s">
        <v>1806</v>
      </c>
    </row>
    <row r="1621" spans="2:15" x14ac:dyDescent="0.4">
      <c r="B1621" s="5">
        <v>432083</v>
      </c>
      <c r="C1621" s="5" t="s">
        <v>1589</v>
      </c>
      <c r="D1621" s="6">
        <v>18914</v>
      </c>
      <c r="E1621" s="6">
        <v>6</v>
      </c>
      <c r="F1621" s="22">
        <v>259</v>
      </c>
      <c r="G1621" s="6">
        <v>1645</v>
      </c>
      <c r="H1621" s="7">
        <v>0.92484940315606634</v>
      </c>
      <c r="I1621" s="8">
        <v>0.97739080238599196</v>
      </c>
      <c r="J1621" s="6">
        <v>4</v>
      </c>
      <c r="K1621" s="8">
        <v>1.0274452929169753</v>
      </c>
      <c r="L1621" s="28">
        <v>0.95128257350921741</v>
      </c>
      <c r="M1621" s="6">
        <v>295</v>
      </c>
      <c r="N1621" s="30" t="s">
        <v>1806</v>
      </c>
      <c r="O1621" s="5" t="s">
        <v>1806</v>
      </c>
    </row>
    <row r="1622" spans="2:15" x14ac:dyDescent="0.4">
      <c r="B1622" s="5">
        <v>432105</v>
      </c>
      <c r="C1622" s="5" t="s">
        <v>1590</v>
      </c>
      <c r="D1622" s="6">
        <v>16194</v>
      </c>
      <c r="E1622" s="6">
        <v>15</v>
      </c>
      <c r="F1622" s="22">
        <v>455</v>
      </c>
      <c r="G1622" s="6">
        <v>656</v>
      </c>
      <c r="H1622" s="7">
        <v>0.94737052429667523</v>
      </c>
      <c r="I1622" s="8">
        <v>0.98673457301906908</v>
      </c>
      <c r="J1622" s="6">
        <v>4</v>
      </c>
      <c r="K1622" s="8">
        <v>1.002014321121347</v>
      </c>
      <c r="L1622" s="28">
        <v>0.98475096834426634</v>
      </c>
      <c r="M1622" s="6">
        <v>187</v>
      </c>
      <c r="N1622" s="30">
        <v>1</v>
      </c>
      <c r="O1622" s="5">
        <v>35</v>
      </c>
    </row>
    <row r="1623" spans="2:15" x14ac:dyDescent="0.4">
      <c r="B1623" s="5">
        <v>432113</v>
      </c>
      <c r="C1623" s="5" t="s">
        <v>1591</v>
      </c>
      <c r="D1623" s="6">
        <v>11043</v>
      </c>
      <c r="E1623" s="6">
        <v>6</v>
      </c>
      <c r="F1623" s="22">
        <v>429</v>
      </c>
      <c r="G1623" s="6">
        <v>839</v>
      </c>
      <c r="H1623" s="7">
        <v>0.96281285364634051</v>
      </c>
      <c r="I1623" s="8">
        <v>1.0642548596112311</v>
      </c>
      <c r="J1623" s="6">
        <v>2</v>
      </c>
      <c r="K1623" s="8">
        <v>1.1024718068923025</v>
      </c>
      <c r="L1623" s="28">
        <v>0.96533521579223047</v>
      </c>
      <c r="M1623" s="6">
        <v>749</v>
      </c>
      <c r="N1623" s="30" t="s">
        <v>1806</v>
      </c>
      <c r="O1623" s="5" t="s">
        <v>1806</v>
      </c>
    </row>
    <row r="1624" spans="2:15" x14ac:dyDescent="0.4">
      <c r="B1624" s="5">
        <v>432121</v>
      </c>
      <c r="C1624" s="5" t="s">
        <v>1592</v>
      </c>
      <c r="D1624" s="6">
        <v>10671</v>
      </c>
      <c r="E1624" s="6">
        <v>12</v>
      </c>
      <c r="F1624" s="22">
        <v>509</v>
      </c>
      <c r="G1624" s="6">
        <v>270</v>
      </c>
      <c r="H1624" s="7">
        <v>0.88126975401951357</v>
      </c>
      <c r="I1624" s="8">
        <v>0.96322676826238196</v>
      </c>
      <c r="J1624" s="6">
        <v>4</v>
      </c>
      <c r="K1624" s="8">
        <v>1.0379141627899857</v>
      </c>
      <c r="L1624" s="28">
        <v>0.92804087543536473</v>
      </c>
      <c r="M1624" s="6">
        <v>363</v>
      </c>
      <c r="N1624" s="30" t="s">
        <v>1806</v>
      </c>
      <c r="O1624" s="5" t="s">
        <v>1806</v>
      </c>
    </row>
    <row r="1625" spans="2:15" x14ac:dyDescent="0.4">
      <c r="B1625" s="5">
        <v>432130</v>
      </c>
      <c r="C1625" s="5" t="s">
        <v>1593</v>
      </c>
      <c r="D1625" s="6">
        <v>19753</v>
      </c>
      <c r="E1625" s="6">
        <v>12</v>
      </c>
      <c r="F1625" s="22">
        <v>569</v>
      </c>
      <c r="G1625" s="6">
        <v>56</v>
      </c>
      <c r="H1625" s="7">
        <v>0.95208459909029708</v>
      </c>
      <c r="I1625" s="8">
        <v>1.0254732877391217</v>
      </c>
      <c r="J1625" s="6">
        <v>2</v>
      </c>
      <c r="K1625" s="8">
        <v>1.0191447319604909</v>
      </c>
      <c r="L1625" s="28">
        <v>1.0062096732487218</v>
      </c>
      <c r="M1625" s="6">
        <v>636</v>
      </c>
      <c r="N1625" s="30" t="s">
        <v>1806</v>
      </c>
      <c r="O1625" s="5" t="s">
        <v>1806</v>
      </c>
    </row>
    <row r="1626" spans="2:15" x14ac:dyDescent="0.4">
      <c r="B1626" s="5">
        <v>432148</v>
      </c>
      <c r="C1626" s="5" t="s">
        <v>1594</v>
      </c>
      <c r="D1626" s="6">
        <v>9766</v>
      </c>
      <c r="E1626" s="6">
        <v>18</v>
      </c>
      <c r="F1626" s="22">
        <v>546</v>
      </c>
      <c r="G1626" s="6">
        <v>120</v>
      </c>
      <c r="H1626" s="7">
        <v>0.91291911072488952</v>
      </c>
      <c r="I1626" s="8">
        <v>0.99090909090909096</v>
      </c>
      <c r="J1626" s="6">
        <v>4</v>
      </c>
      <c r="K1626" s="8">
        <v>1.0091995212780869</v>
      </c>
      <c r="L1626" s="28">
        <v>0.9818762990039549</v>
      </c>
      <c r="M1626" s="6">
        <v>196</v>
      </c>
      <c r="N1626" s="30" t="s">
        <v>1806</v>
      </c>
      <c r="O1626" s="5" t="s">
        <v>1806</v>
      </c>
    </row>
    <row r="1627" spans="2:15" x14ac:dyDescent="0.4">
      <c r="B1627" s="5">
        <v>432156</v>
      </c>
      <c r="C1627" s="5" t="s">
        <v>1595</v>
      </c>
      <c r="D1627" s="6">
        <v>31082</v>
      </c>
      <c r="E1627" s="6">
        <v>21</v>
      </c>
      <c r="F1627" s="22">
        <v>569</v>
      </c>
      <c r="G1627" s="6">
        <v>56</v>
      </c>
      <c r="H1627" s="7">
        <v>0.89526466948420391</v>
      </c>
      <c r="I1627" s="8">
        <v>0.95052608014327289</v>
      </c>
      <c r="J1627" s="6">
        <v>4</v>
      </c>
      <c r="K1627" s="8">
        <v>0.9914616567538691</v>
      </c>
      <c r="L1627" s="28">
        <v>0.95871189134573009</v>
      </c>
      <c r="M1627" s="6">
        <v>272</v>
      </c>
      <c r="N1627" s="30">
        <v>1</v>
      </c>
      <c r="O1627" s="5">
        <v>35</v>
      </c>
    </row>
    <row r="1628" spans="2:15" x14ac:dyDescent="0.4">
      <c r="B1628" s="5">
        <v>432164</v>
      </c>
      <c r="C1628" s="5" t="s">
        <v>1596</v>
      </c>
      <c r="D1628" s="6">
        <v>15355</v>
      </c>
      <c r="E1628" s="6">
        <v>3</v>
      </c>
      <c r="F1628" s="22">
        <v>404</v>
      </c>
      <c r="G1628" s="6">
        <v>1020</v>
      </c>
      <c r="H1628" s="7">
        <v>1.0669826806472145</v>
      </c>
      <c r="I1628" s="8">
        <v>1.164696611505122</v>
      </c>
      <c r="J1628" s="6">
        <v>1</v>
      </c>
      <c r="K1628" s="8">
        <v>1.135464585688698</v>
      </c>
      <c r="L1628" s="28">
        <v>1.0257445508956089</v>
      </c>
      <c r="M1628" s="6">
        <v>181</v>
      </c>
      <c r="N1628" s="30" t="s">
        <v>1806</v>
      </c>
      <c r="O1628" s="5" t="s">
        <v>1806</v>
      </c>
    </row>
    <row r="1629" spans="2:15" x14ac:dyDescent="0.4">
      <c r="B1629" s="5">
        <v>433489</v>
      </c>
      <c r="C1629" s="5" t="s">
        <v>298</v>
      </c>
      <c r="D1629" s="6">
        <v>4294</v>
      </c>
      <c r="E1629" s="6">
        <v>9</v>
      </c>
      <c r="F1629" s="22">
        <v>493</v>
      </c>
      <c r="G1629" s="6">
        <v>391</v>
      </c>
      <c r="H1629" s="7">
        <v>0.86698688342878261</v>
      </c>
      <c r="I1629" s="8">
        <v>0.89822842065586128</v>
      </c>
      <c r="J1629" s="6">
        <v>4</v>
      </c>
      <c r="K1629" s="8">
        <v>1.0900073432254329</v>
      </c>
      <c r="L1629" s="28">
        <v>0.82405721964947498</v>
      </c>
      <c r="M1629" s="6">
        <v>556</v>
      </c>
      <c r="N1629" s="30" t="s">
        <v>1806</v>
      </c>
      <c r="O1629" s="5" t="s">
        <v>1806</v>
      </c>
    </row>
    <row r="1630" spans="2:15" x14ac:dyDescent="0.4">
      <c r="B1630" s="5">
        <v>433641</v>
      </c>
      <c r="C1630" s="5" t="s">
        <v>1597</v>
      </c>
      <c r="D1630" s="6">
        <v>1932</v>
      </c>
      <c r="E1630" s="6">
        <v>9</v>
      </c>
      <c r="F1630" s="22">
        <v>503</v>
      </c>
      <c r="G1630" s="6">
        <v>314</v>
      </c>
      <c r="H1630" s="7">
        <v>0.95295625114406002</v>
      </c>
      <c r="I1630" s="8">
        <v>1.0463709677419355</v>
      </c>
      <c r="J1630" s="6">
        <v>2</v>
      </c>
      <c r="K1630" s="8">
        <v>1.0843571652430148</v>
      </c>
      <c r="L1630" s="28">
        <v>0.9649689247061265</v>
      </c>
      <c r="M1630" s="6">
        <v>751</v>
      </c>
      <c r="N1630" s="30" t="s">
        <v>1806</v>
      </c>
      <c r="O1630" s="5" t="s">
        <v>1806</v>
      </c>
    </row>
    <row r="1631" spans="2:15" x14ac:dyDescent="0.4">
      <c r="B1631" s="5">
        <v>433675</v>
      </c>
      <c r="C1631" s="5" t="s">
        <v>1598</v>
      </c>
      <c r="D1631" s="6">
        <v>3644</v>
      </c>
      <c r="E1631" s="6">
        <v>21</v>
      </c>
      <c r="F1631" s="22">
        <v>551</v>
      </c>
      <c r="G1631" s="6">
        <v>103</v>
      </c>
      <c r="H1631" s="7">
        <v>0.89252109806964786</v>
      </c>
      <c r="I1631" s="8">
        <v>0.92518248175182483</v>
      </c>
      <c r="J1631" s="6">
        <v>4</v>
      </c>
      <c r="K1631" s="8">
        <v>0.93667883403664909</v>
      </c>
      <c r="L1631" s="28">
        <v>0.98772647372068789</v>
      </c>
      <c r="M1631" s="6">
        <v>180</v>
      </c>
      <c r="N1631" s="30" t="s">
        <v>1806</v>
      </c>
      <c r="O1631" s="5" t="s">
        <v>1806</v>
      </c>
    </row>
    <row r="1632" spans="2:15" x14ac:dyDescent="0.4">
      <c r="B1632" s="5">
        <v>433683</v>
      </c>
      <c r="C1632" s="5" t="s">
        <v>1599</v>
      </c>
      <c r="D1632" s="6">
        <v>5689</v>
      </c>
      <c r="E1632" s="6">
        <v>12</v>
      </c>
      <c r="F1632" s="22">
        <v>457</v>
      </c>
      <c r="G1632" s="6">
        <v>647</v>
      </c>
      <c r="H1632" s="7">
        <v>0.94942794547224929</v>
      </c>
      <c r="I1632" s="8">
        <v>1.0479876160990713</v>
      </c>
      <c r="J1632" s="6">
        <v>2</v>
      </c>
      <c r="K1632" s="8">
        <v>0.9903626158916059</v>
      </c>
      <c r="L1632" s="28">
        <v>1.058185758713829</v>
      </c>
      <c r="M1632" s="6">
        <v>386</v>
      </c>
      <c r="N1632" s="30" t="s">
        <v>1806</v>
      </c>
      <c r="O1632" s="5" t="s">
        <v>1806</v>
      </c>
    </row>
    <row r="1633" spans="2:15" x14ac:dyDescent="0.4">
      <c r="B1633" s="5">
        <v>433691</v>
      </c>
      <c r="C1633" s="5" t="s">
        <v>1600</v>
      </c>
      <c r="D1633" s="6">
        <v>3968</v>
      </c>
      <c r="E1633" s="6">
        <v>18</v>
      </c>
      <c r="F1633" s="22">
        <v>510</v>
      </c>
      <c r="G1633" s="6">
        <v>265</v>
      </c>
      <c r="H1633" s="7">
        <v>0.89060020535797624</v>
      </c>
      <c r="I1633" s="8">
        <v>0.90695792880258896</v>
      </c>
      <c r="J1633" s="6">
        <v>4</v>
      </c>
      <c r="K1633" s="8">
        <v>0.90281440024097703</v>
      </c>
      <c r="L1633" s="28">
        <v>1.0045895685320327</v>
      </c>
      <c r="M1633" s="6">
        <v>138</v>
      </c>
      <c r="N1633" s="30" t="s">
        <v>1806</v>
      </c>
      <c r="O1633" s="5" t="s">
        <v>1806</v>
      </c>
    </row>
    <row r="1634" spans="2:15" x14ac:dyDescent="0.4">
      <c r="B1634" s="5">
        <v>434035</v>
      </c>
      <c r="C1634" s="5" t="s">
        <v>1601</v>
      </c>
      <c r="D1634" s="6">
        <v>8160</v>
      </c>
      <c r="E1634" s="6">
        <v>9</v>
      </c>
      <c r="F1634" s="22">
        <v>486</v>
      </c>
      <c r="G1634" s="6">
        <v>435</v>
      </c>
      <c r="H1634" s="7">
        <v>1.050489937217626</v>
      </c>
      <c r="I1634" s="8">
        <v>1.0793388429752067</v>
      </c>
      <c r="J1634" s="6">
        <v>1</v>
      </c>
      <c r="K1634" s="8">
        <v>1.099181708969071</v>
      </c>
      <c r="L1634" s="28">
        <v>0.98194760171866846</v>
      </c>
      <c r="M1634" s="6">
        <v>223</v>
      </c>
      <c r="N1634" s="30" t="s">
        <v>1806</v>
      </c>
      <c r="O1634" s="5" t="s">
        <v>1806</v>
      </c>
    </row>
    <row r="1635" spans="2:15" x14ac:dyDescent="0.4">
      <c r="B1635" s="5">
        <v>434043</v>
      </c>
      <c r="C1635" s="5" t="s">
        <v>1602</v>
      </c>
      <c r="D1635" s="6">
        <v>9305</v>
      </c>
      <c r="E1635" s="6">
        <v>9</v>
      </c>
      <c r="F1635" s="22">
        <v>490</v>
      </c>
      <c r="G1635" s="6">
        <v>408</v>
      </c>
      <c r="H1635" s="7">
        <v>1.0696566534198899</v>
      </c>
      <c r="I1635" s="8">
        <v>1.2105872143477003</v>
      </c>
      <c r="J1635" s="6">
        <v>1</v>
      </c>
      <c r="K1635" s="8">
        <v>1.2278918415838402</v>
      </c>
      <c r="L1635" s="28">
        <v>0.98590704274586682</v>
      </c>
      <c r="M1635" s="6">
        <v>218</v>
      </c>
      <c r="N1635" s="30" t="s">
        <v>1806</v>
      </c>
      <c r="O1635" s="5" t="s">
        <v>1806</v>
      </c>
    </row>
    <row r="1636" spans="2:15" x14ac:dyDescent="0.4">
      <c r="B1636" s="5">
        <v>434230</v>
      </c>
      <c r="C1636" s="5" t="s">
        <v>1603</v>
      </c>
      <c r="D1636" s="6">
        <v>1561</v>
      </c>
      <c r="E1636" s="6">
        <v>0</v>
      </c>
      <c r="F1636" s="22">
        <v>291</v>
      </c>
      <c r="G1636" s="6">
        <v>1576</v>
      </c>
      <c r="H1636" s="7">
        <v>0.90902696365767877</v>
      </c>
      <c r="I1636" s="8">
        <v>0.89784946236559138</v>
      </c>
      <c r="J1636" s="6">
        <v>4</v>
      </c>
      <c r="K1636" s="8">
        <v>1.1709057344168594</v>
      </c>
      <c r="L1636" s="28">
        <v>0.76679909917149991</v>
      </c>
      <c r="M1636" s="6">
        <v>591</v>
      </c>
      <c r="N1636" s="30" t="s">
        <v>1806</v>
      </c>
      <c r="O1636" s="5" t="s">
        <v>1806</v>
      </c>
    </row>
    <row r="1637" spans="2:15" x14ac:dyDescent="0.4">
      <c r="B1637" s="5">
        <v>434248</v>
      </c>
      <c r="C1637" s="5" t="s">
        <v>357</v>
      </c>
      <c r="D1637" s="6">
        <v>2874</v>
      </c>
      <c r="E1637" s="6">
        <v>9</v>
      </c>
      <c r="F1637" s="22">
        <v>411</v>
      </c>
      <c r="G1637" s="6">
        <v>974</v>
      </c>
      <c r="H1637" s="7">
        <v>0.89257294429708223</v>
      </c>
      <c r="I1637" s="8">
        <v>0.94393099199014174</v>
      </c>
      <c r="J1637" s="6">
        <v>4</v>
      </c>
      <c r="K1637" s="8">
        <v>0.96097991561493046</v>
      </c>
      <c r="L1637" s="28">
        <v>0.9822588137922954</v>
      </c>
      <c r="M1637" s="6">
        <v>195</v>
      </c>
      <c r="N1637" s="30" t="s">
        <v>1806</v>
      </c>
      <c r="O1637" s="5" t="s">
        <v>1806</v>
      </c>
    </row>
    <row r="1638" spans="2:15" x14ac:dyDescent="0.4">
      <c r="B1638" s="5">
        <v>434256</v>
      </c>
      <c r="C1638" s="5" t="s">
        <v>1604</v>
      </c>
      <c r="D1638" s="6">
        <v>606</v>
      </c>
      <c r="E1638" s="6">
        <v>6</v>
      </c>
      <c r="F1638" s="22">
        <v>214</v>
      </c>
      <c r="G1638" s="6">
        <v>1703</v>
      </c>
      <c r="H1638" s="7">
        <v>0.88610763454317898</v>
      </c>
      <c r="I1638" s="8">
        <v>0.89175257731958768</v>
      </c>
      <c r="J1638" s="6">
        <v>4</v>
      </c>
      <c r="K1638" s="8">
        <v>0.91728243954512156</v>
      </c>
      <c r="L1638" s="28">
        <v>0.97216793745861518</v>
      </c>
      <c r="M1638" s="6">
        <v>232</v>
      </c>
      <c r="N1638" s="30" t="s">
        <v>1806</v>
      </c>
      <c r="O1638" s="5" t="s">
        <v>1806</v>
      </c>
    </row>
    <row r="1639" spans="2:15" x14ac:dyDescent="0.4">
      <c r="B1639" s="5">
        <v>434281</v>
      </c>
      <c r="C1639" s="5" t="s">
        <v>876</v>
      </c>
      <c r="D1639" s="6">
        <v>2613</v>
      </c>
      <c r="E1639" s="6">
        <v>3</v>
      </c>
      <c r="F1639" s="22">
        <v>333</v>
      </c>
      <c r="G1639" s="6">
        <v>1404</v>
      </c>
      <c r="H1639" s="7">
        <v>0.9022700471698113</v>
      </c>
      <c r="I1639" s="8">
        <v>0.91778074866310155</v>
      </c>
      <c r="J1639" s="6">
        <v>4</v>
      </c>
      <c r="K1639" s="8">
        <v>0.99550016125460272</v>
      </c>
      <c r="L1639" s="28">
        <v>0.92192928176570721</v>
      </c>
      <c r="M1639" s="6">
        <v>386</v>
      </c>
      <c r="N1639" s="30" t="s">
        <v>1806</v>
      </c>
      <c r="O1639" s="5" t="s">
        <v>1806</v>
      </c>
    </row>
    <row r="1640" spans="2:15" x14ac:dyDescent="0.4">
      <c r="B1640" s="5">
        <v>434329</v>
      </c>
      <c r="C1640" s="5" t="s">
        <v>1605</v>
      </c>
      <c r="D1640" s="6">
        <v>2209</v>
      </c>
      <c r="E1640" s="6">
        <v>9</v>
      </c>
      <c r="F1640" s="22">
        <v>256</v>
      </c>
      <c r="G1640" s="6">
        <v>1653</v>
      </c>
      <c r="H1640" s="7">
        <v>0.9527113124734532</v>
      </c>
      <c r="I1640" s="8">
        <v>0.97876447876447881</v>
      </c>
      <c r="J1640" s="6">
        <v>4</v>
      </c>
      <c r="K1640" s="8">
        <v>0.9448677466437625</v>
      </c>
      <c r="L1640" s="28">
        <v>1.035874578469971</v>
      </c>
      <c r="M1640" s="6">
        <v>79</v>
      </c>
      <c r="N1640" s="30" t="s">
        <v>1806</v>
      </c>
      <c r="O1640" s="5" t="s">
        <v>1806</v>
      </c>
    </row>
    <row r="1641" spans="2:15" x14ac:dyDescent="0.4">
      <c r="B1641" s="5">
        <v>434337</v>
      </c>
      <c r="C1641" s="5" t="s">
        <v>1606</v>
      </c>
      <c r="D1641" s="6">
        <v>4354</v>
      </c>
      <c r="E1641" s="6">
        <v>6</v>
      </c>
      <c r="F1641" s="22">
        <v>438</v>
      </c>
      <c r="G1641" s="6">
        <v>777</v>
      </c>
      <c r="H1641" s="7">
        <v>0.87958607714016934</v>
      </c>
      <c r="I1641" s="8">
        <v>1.0249207068418669</v>
      </c>
      <c r="J1641" s="6">
        <v>2</v>
      </c>
      <c r="K1641" s="8">
        <v>1.1064437871445088</v>
      </c>
      <c r="L1641" s="28">
        <v>0.92631972699396214</v>
      </c>
      <c r="M1641" s="6">
        <v>816</v>
      </c>
      <c r="N1641" s="30" t="s">
        <v>1806</v>
      </c>
      <c r="O1641" s="5" t="s">
        <v>1806</v>
      </c>
    </row>
    <row r="1642" spans="2:15" x14ac:dyDescent="0.4">
      <c r="B1642" s="5">
        <v>434418</v>
      </c>
      <c r="C1642" s="5" t="s">
        <v>1607</v>
      </c>
      <c r="D1642" s="6">
        <v>5979</v>
      </c>
      <c r="E1642" s="6">
        <v>3</v>
      </c>
      <c r="F1642" s="22">
        <v>387</v>
      </c>
      <c r="G1642" s="6">
        <v>1136</v>
      </c>
      <c r="H1642" s="7">
        <v>0.96213104577007735</v>
      </c>
      <c r="I1642" s="8">
        <v>1.004750593824228</v>
      </c>
      <c r="J1642" s="6">
        <v>2</v>
      </c>
      <c r="K1642" s="8">
        <v>1.0732019966533484</v>
      </c>
      <c r="L1642" s="28">
        <v>0.93621759646126468</v>
      </c>
      <c r="M1642" s="6">
        <v>804</v>
      </c>
      <c r="N1642" s="30" t="s">
        <v>1806</v>
      </c>
      <c r="O1642" s="5" t="s">
        <v>1806</v>
      </c>
    </row>
    <row r="1643" spans="2:15" x14ac:dyDescent="0.4">
      <c r="B1643" s="5">
        <v>434426</v>
      </c>
      <c r="C1643" s="5" t="s">
        <v>1608</v>
      </c>
      <c r="D1643" s="6">
        <v>2560</v>
      </c>
      <c r="E1643" s="6">
        <v>6</v>
      </c>
      <c r="F1643" s="22">
        <v>434</v>
      </c>
      <c r="G1643" s="6">
        <v>807</v>
      </c>
      <c r="H1643" s="7">
        <v>1.071962718109895</v>
      </c>
      <c r="I1643" s="8">
        <v>1.0525914634146341</v>
      </c>
      <c r="J1643" s="6">
        <v>1</v>
      </c>
      <c r="K1643" s="8">
        <v>1.0632698555159563</v>
      </c>
      <c r="L1643" s="28">
        <v>0.98995702544756092</v>
      </c>
      <c r="M1643" s="6">
        <v>214</v>
      </c>
      <c r="N1643" s="30" t="s">
        <v>1806</v>
      </c>
      <c r="O1643" s="5" t="s">
        <v>1806</v>
      </c>
    </row>
    <row r="1644" spans="2:15" x14ac:dyDescent="0.4">
      <c r="B1644" s="5">
        <v>434434</v>
      </c>
      <c r="C1644" s="5" t="s">
        <v>1609</v>
      </c>
      <c r="D1644" s="6">
        <v>10095</v>
      </c>
      <c r="E1644" s="6">
        <v>12</v>
      </c>
      <c r="F1644" s="22">
        <v>448</v>
      </c>
      <c r="G1644" s="6">
        <v>696</v>
      </c>
      <c r="H1644" s="7">
        <v>0.96839304820566208</v>
      </c>
      <c r="I1644" s="8">
        <v>1.0667967902841031</v>
      </c>
      <c r="J1644" s="6">
        <v>2</v>
      </c>
      <c r="K1644" s="8">
        <v>1.0119321665259624</v>
      </c>
      <c r="L1644" s="28">
        <v>1.0542176892612229</v>
      </c>
      <c r="M1644" s="6">
        <v>402</v>
      </c>
      <c r="N1644" s="30" t="s">
        <v>1806</v>
      </c>
      <c r="O1644" s="5" t="s">
        <v>1806</v>
      </c>
    </row>
    <row r="1645" spans="2:15" x14ac:dyDescent="0.4">
      <c r="B1645" s="5">
        <v>434442</v>
      </c>
      <c r="C1645" s="5" t="s">
        <v>1610</v>
      </c>
      <c r="D1645" s="6">
        <v>4047</v>
      </c>
      <c r="E1645" s="6">
        <v>15</v>
      </c>
      <c r="F1645" s="22">
        <v>487</v>
      </c>
      <c r="G1645" s="6">
        <v>425</v>
      </c>
      <c r="H1645" s="7">
        <v>0.9285971223021583</v>
      </c>
      <c r="I1645" s="8">
        <v>0.96758650897941301</v>
      </c>
      <c r="J1645" s="6">
        <v>4</v>
      </c>
      <c r="K1645" s="8">
        <v>1.0213923241733258</v>
      </c>
      <c r="L1645" s="28">
        <v>0.94732110872532638</v>
      </c>
      <c r="M1645" s="6">
        <v>306</v>
      </c>
      <c r="N1645" s="30" t="s">
        <v>1806</v>
      </c>
      <c r="O1645" s="5" t="s">
        <v>1806</v>
      </c>
    </row>
    <row r="1646" spans="2:15" x14ac:dyDescent="0.4">
      <c r="B1646" s="5">
        <v>434477</v>
      </c>
      <c r="C1646" s="5" t="s">
        <v>1611</v>
      </c>
      <c r="D1646" s="6">
        <v>6899</v>
      </c>
      <c r="E1646" s="6">
        <v>0</v>
      </c>
      <c r="F1646" s="22">
        <v>286</v>
      </c>
      <c r="G1646" s="6">
        <v>1588</v>
      </c>
      <c r="H1646" s="7">
        <v>0.86369820655534946</v>
      </c>
      <c r="I1646" s="8">
        <v>0.90764181903422414</v>
      </c>
      <c r="J1646" s="6">
        <v>4</v>
      </c>
      <c r="K1646" s="8">
        <v>1.0203810223094258</v>
      </c>
      <c r="L1646" s="28">
        <v>0.88951264203244451</v>
      </c>
      <c r="M1646" s="6">
        <v>465</v>
      </c>
      <c r="N1646" s="30" t="s">
        <v>1806</v>
      </c>
      <c r="O1646" s="5" t="s">
        <v>1806</v>
      </c>
    </row>
    <row r="1647" spans="2:15" x14ac:dyDescent="0.4">
      <c r="B1647" s="5">
        <v>434680</v>
      </c>
      <c r="C1647" s="5" t="s">
        <v>1612</v>
      </c>
      <c r="D1647" s="6">
        <v>4353</v>
      </c>
      <c r="E1647" s="6">
        <v>9</v>
      </c>
      <c r="F1647" s="22">
        <v>282</v>
      </c>
      <c r="G1647" s="6">
        <v>1594</v>
      </c>
      <c r="H1647" s="7">
        <v>0.90722804770671572</v>
      </c>
      <c r="I1647" s="8">
        <v>0.99107522311942198</v>
      </c>
      <c r="J1647" s="6">
        <v>4</v>
      </c>
      <c r="K1647" s="8">
        <v>0.96483259273069888</v>
      </c>
      <c r="L1647" s="28">
        <v>1.0271991541190066</v>
      </c>
      <c r="M1647" s="6">
        <v>89</v>
      </c>
      <c r="N1647" s="30" t="s">
        <v>1806</v>
      </c>
      <c r="O1647" s="5" t="s">
        <v>1806</v>
      </c>
    </row>
    <row r="1648" spans="2:15" x14ac:dyDescent="0.4">
      <c r="B1648" s="5">
        <v>434825</v>
      </c>
      <c r="C1648" s="5" t="s">
        <v>1613</v>
      </c>
      <c r="D1648" s="6">
        <v>7181</v>
      </c>
      <c r="E1648" s="6">
        <v>0</v>
      </c>
      <c r="F1648" s="22">
        <v>370</v>
      </c>
      <c r="G1648" s="6">
        <v>1229</v>
      </c>
      <c r="H1648" s="7">
        <v>0.87461392576537522</v>
      </c>
      <c r="I1648" s="8">
        <v>0.94783010156971381</v>
      </c>
      <c r="J1648" s="6">
        <v>4</v>
      </c>
      <c r="K1648" s="8">
        <v>1.0887141089959538</v>
      </c>
      <c r="L1648" s="28">
        <v>0.87059595695313652</v>
      </c>
      <c r="M1648" s="6">
        <v>495</v>
      </c>
      <c r="N1648" s="30" t="s">
        <v>1806</v>
      </c>
      <c r="O1648" s="5" t="s">
        <v>1806</v>
      </c>
    </row>
    <row r="1649" spans="2:15" x14ac:dyDescent="0.4">
      <c r="B1649" s="5">
        <v>434841</v>
      </c>
      <c r="C1649" s="5" t="s">
        <v>1614</v>
      </c>
      <c r="D1649" s="6">
        <v>1890</v>
      </c>
      <c r="E1649" s="6">
        <v>0</v>
      </c>
      <c r="F1649" s="22">
        <v>298</v>
      </c>
      <c r="G1649" s="6">
        <v>1557</v>
      </c>
      <c r="H1649" s="7">
        <v>0.90643635615874973</v>
      </c>
      <c r="I1649" s="8">
        <v>0.97130044843049324</v>
      </c>
      <c r="J1649" s="6">
        <v>4</v>
      </c>
      <c r="K1649" s="8">
        <v>1.15872625202069</v>
      </c>
      <c r="L1649" s="28">
        <v>0.83824841867235944</v>
      </c>
      <c r="M1649" s="6">
        <v>536</v>
      </c>
      <c r="N1649" s="30" t="s">
        <v>1806</v>
      </c>
      <c r="O1649" s="5" t="s">
        <v>1806</v>
      </c>
    </row>
    <row r="1650" spans="2:15" x14ac:dyDescent="0.4">
      <c r="B1650" s="5">
        <v>435015</v>
      </c>
      <c r="C1650" s="5" t="s">
        <v>1615</v>
      </c>
      <c r="D1650" s="6">
        <v>3505</v>
      </c>
      <c r="E1650" s="6">
        <v>3</v>
      </c>
      <c r="F1650" s="22">
        <v>394</v>
      </c>
      <c r="G1650" s="6">
        <v>1091</v>
      </c>
      <c r="H1650" s="7">
        <v>0.93109318996415769</v>
      </c>
      <c r="I1650" s="8">
        <v>1.0058788947677837</v>
      </c>
      <c r="J1650" s="6">
        <v>2</v>
      </c>
      <c r="K1650" s="8">
        <v>1.1666326942823952</v>
      </c>
      <c r="L1650" s="28">
        <v>0.86220701656789034</v>
      </c>
      <c r="M1650" s="6">
        <v>857</v>
      </c>
      <c r="N1650" s="30" t="s">
        <v>1806</v>
      </c>
      <c r="O1650" s="5" t="s">
        <v>1806</v>
      </c>
    </row>
    <row r="1651" spans="2:15" x14ac:dyDescent="0.4">
      <c r="B1651" s="5">
        <v>435058</v>
      </c>
      <c r="C1651" s="5" t="s">
        <v>1616</v>
      </c>
      <c r="D1651" s="6">
        <v>3841</v>
      </c>
      <c r="E1651" s="6">
        <v>9</v>
      </c>
      <c r="F1651" s="22">
        <v>412</v>
      </c>
      <c r="G1651" s="6">
        <v>961</v>
      </c>
      <c r="H1651" s="7">
        <v>0.89217904574520412</v>
      </c>
      <c r="I1651" s="8">
        <v>0.95136363636363641</v>
      </c>
      <c r="J1651" s="6">
        <v>4</v>
      </c>
      <c r="K1651" s="8">
        <v>0.96727255536675461</v>
      </c>
      <c r="L1651" s="28">
        <v>0.98355280637825382</v>
      </c>
      <c r="M1651" s="6">
        <v>190</v>
      </c>
      <c r="N1651" s="30" t="s">
        <v>1806</v>
      </c>
      <c r="O1651" s="5" t="s">
        <v>1806</v>
      </c>
    </row>
    <row r="1652" spans="2:15" x14ac:dyDescent="0.4">
      <c r="B1652" s="5">
        <v>435066</v>
      </c>
      <c r="C1652" s="5" t="s">
        <v>1617</v>
      </c>
      <c r="D1652" s="6">
        <v>1601</v>
      </c>
      <c r="E1652" s="6">
        <v>18</v>
      </c>
      <c r="F1652" s="22">
        <v>575</v>
      </c>
      <c r="G1652" s="6">
        <v>44</v>
      </c>
      <c r="H1652" s="7">
        <v>0.88950276243093918</v>
      </c>
      <c r="I1652" s="8">
        <v>0.94461228600201408</v>
      </c>
      <c r="J1652" s="6">
        <v>4</v>
      </c>
      <c r="K1652" s="8">
        <v>0.95911158660284657</v>
      </c>
      <c r="L1652" s="28">
        <v>0.98488257174309746</v>
      </c>
      <c r="M1652" s="6">
        <v>186</v>
      </c>
      <c r="N1652" s="30" t="s">
        <v>1806</v>
      </c>
      <c r="O1652" s="5" t="s">
        <v>1806</v>
      </c>
    </row>
    <row r="1653" spans="2:15" x14ac:dyDescent="0.4">
      <c r="B1653" s="5">
        <v>435074</v>
      </c>
      <c r="C1653" s="5" t="s">
        <v>1618</v>
      </c>
      <c r="D1653" s="6">
        <v>884</v>
      </c>
      <c r="E1653" s="6">
        <v>3</v>
      </c>
      <c r="F1653" s="22">
        <v>395</v>
      </c>
      <c r="G1653" s="6">
        <v>1083</v>
      </c>
      <c r="H1653" s="7">
        <v>0.89883770985794231</v>
      </c>
      <c r="I1653" s="8">
        <v>0.93944636678200688</v>
      </c>
      <c r="J1653" s="6">
        <v>4</v>
      </c>
      <c r="K1653" s="8">
        <v>1.0372623192703101</v>
      </c>
      <c r="L1653" s="28">
        <v>0.90569796022561155</v>
      </c>
      <c r="M1653" s="6">
        <v>431</v>
      </c>
      <c r="N1653" s="30" t="s">
        <v>1806</v>
      </c>
      <c r="O1653" s="5" t="s">
        <v>1806</v>
      </c>
    </row>
    <row r="1654" spans="2:15" x14ac:dyDescent="0.4">
      <c r="B1654" s="5">
        <v>435104</v>
      </c>
      <c r="C1654" s="5" t="s">
        <v>1619</v>
      </c>
      <c r="D1654" s="6">
        <v>1774</v>
      </c>
      <c r="E1654" s="6">
        <v>9</v>
      </c>
      <c r="F1654" s="22">
        <v>428</v>
      </c>
      <c r="G1654" s="6">
        <v>846</v>
      </c>
      <c r="H1654" s="7">
        <v>0.8882040382571732</v>
      </c>
      <c r="I1654" s="8">
        <v>0.97373949579831931</v>
      </c>
      <c r="J1654" s="6">
        <v>4</v>
      </c>
      <c r="K1654" s="8">
        <v>1.0653612946830604</v>
      </c>
      <c r="L1654" s="28">
        <v>0.91399931709364557</v>
      </c>
      <c r="M1654" s="6">
        <v>405</v>
      </c>
      <c r="N1654" s="30" t="s">
        <v>1806</v>
      </c>
      <c r="O1654" s="5" t="s">
        <v>1806</v>
      </c>
    </row>
    <row r="1655" spans="2:15" x14ac:dyDescent="0.4">
      <c r="B1655" s="5">
        <v>435112</v>
      </c>
      <c r="C1655" s="5" t="s">
        <v>1620</v>
      </c>
      <c r="D1655" s="6">
        <v>490</v>
      </c>
      <c r="E1655" s="6">
        <v>3</v>
      </c>
      <c r="F1655" s="22">
        <v>340</v>
      </c>
      <c r="G1655" s="6">
        <v>1380</v>
      </c>
      <c r="H1655" s="7">
        <v>0.85449957947855337</v>
      </c>
      <c r="I1655" s="8">
        <v>0.91131498470948014</v>
      </c>
      <c r="J1655" s="6">
        <v>4</v>
      </c>
      <c r="K1655" s="8">
        <v>0.98272839783220378</v>
      </c>
      <c r="L1655" s="28">
        <v>0.9273314851995178</v>
      </c>
      <c r="M1655" s="6">
        <v>366</v>
      </c>
      <c r="N1655" s="30" t="s">
        <v>1806</v>
      </c>
      <c r="O1655" s="5" t="s">
        <v>1806</v>
      </c>
    </row>
    <row r="1656" spans="2:15" x14ac:dyDescent="0.4">
      <c r="B1656" s="5">
        <v>435121</v>
      </c>
      <c r="C1656" s="5" t="s">
        <v>1621</v>
      </c>
      <c r="D1656" s="6">
        <v>1190</v>
      </c>
      <c r="E1656" s="6">
        <v>6</v>
      </c>
      <c r="F1656" s="22">
        <v>440</v>
      </c>
      <c r="G1656" s="6">
        <v>761</v>
      </c>
      <c r="H1656" s="7">
        <v>0.92019812878370943</v>
      </c>
      <c r="I1656" s="8">
        <v>0.94173228346456694</v>
      </c>
      <c r="J1656" s="6">
        <v>4</v>
      </c>
      <c r="K1656" s="8">
        <v>1.169412665351127</v>
      </c>
      <c r="L1656" s="28">
        <v>0.80530364632386042</v>
      </c>
      <c r="M1656" s="6">
        <v>570</v>
      </c>
      <c r="N1656" s="30" t="s">
        <v>1806</v>
      </c>
      <c r="O1656" s="5" t="s">
        <v>1806</v>
      </c>
    </row>
    <row r="1657" spans="2:15" x14ac:dyDescent="0.4">
      <c r="B1657" s="5">
        <v>435139</v>
      </c>
      <c r="C1657" s="5" t="s">
        <v>1622</v>
      </c>
      <c r="D1657" s="6">
        <v>1441</v>
      </c>
      <c r="E1657" s="6">
        <v>0</v>
      </c>
      <c r="F1657" s="22">
        <v>316</v>
      </c>
      <c r="G1657" s="6">
        <v>1476</v>
      </c>
      <c r="H1657" s="7">
        <v>0.80859080633006786</v>
      </c>
      <c r="I1657" s="8">
        <v>0.80355380059230008</v>
      </c>
      <c r="J1657" s="6">
        <v>4</v>
      </c>
      <c r="K1657" s="8">
        <v>0.90900722183272065</v>
      </c>
      <c r="L1657" s="28">
        <v>0.88399055727213294</v>
      </c>
      <c r="M1657" s="6">
        <v>471</v>
      </c>
      <c r="N1657" s="30" t="s">
        <v>1806</v>
      </c>
      <c r="O1657" s="5" t="s">
        <v>1806</v>
      </c>
    </row>
    <row r="1658" spans="2:15" x14ac:dyDescent="0.4">
      <c r="B1658" s="5">
        <v>435147</v>
      </c>
      <c r="C1658" s="5" t="s">
        <v>1623</v>
      </c>
      <c r="D1658" s="6">
        <v>5572</v>
      </c>
      <c r="E1658" s="6">
        <v>15</v>
      </c>
      <c r="F1658" s="22">
        <v>471</v>
      </c>
      <c r="G1658" s="6">
        <v>537</v>
      </c>
      <c r="H1658" s="7">
        <v>0.91881667080129004</v>
      </c>
      <c r="I1658" s="8">
        <v>0.95365079365079364</v>
      </c>
      <c r="J1658" s="6">
        <v>4</v>
      </c>
      <c r="K1658" s="8">
        <v>0.9234608884518074</v>
      </c>
      <c r="L1658" s="28">
        <v>1.0326921319316511</v>
      </c>
      <c r="M1658" s="6">
        <v>84</v>
      </c>
      <c r="N1658" s="30" t="s">
        <v>1806</v>
      </c>
      <c r="O1658" s="5" t="s">
        <v>1806</v>
      </c>
    </row>
    <row r="1659" spans="2:15" x14ac:dyDescent="0.4">
      <c r="B1659" s="5">
        <v>435317</v>
      </c>
      <c r="C1659" s="5" t="s">
        <v>1624</v>
      </c>
      <c r="D1659" s="6">
        <v>2800</v>
      </c>
      <c r="E1659" s="6">
        <v>0</v>
      </c>
      <c r="F1659" s="22">
        <v>215</v>
      </c>
      <c r="G1659" s="6">
        <v>1701</v>
      </c>
      <c r="H1659" s="7">
        <v>0.87403000517330576</v>
      </c>
      <c r="I1659" s="8">
        <v>0.9552058111380145</v>
      </c>
      <c r="J1659" s="6">
        <v>4</v>
      </c>
      <c r="K1659" s="8">
        <v>1.1486353703603127</v>
      </c>
      <c r="L1659" s="28">
        <v>0.83160055469855354</v>
      </c>
      <c r="M1659" s="6">
        <v>548</v>
      </c>
      <c r="N1659" s="30" t="s">
        <v>1806</v>
      </c>
      <c r="O1659" s="5" t="s">
        <v>1806</v>
      </c>
    </row>
    <row r="1660" spans="2:15" x14ac:dyDescent="0.4">
      <c r="B1660" s="5">
        <v>442011</v>
      </c>
      <c r="C1660" s="5" t="s">
        <v>1625</v>
      </c>
      <c r="D1660" s="6">
        <v>134084</v>
      </c>
      <c r="E1660" s="6">
        <v>12</v>
      </c>
      <c r="F1660" s="22">
        <v>448</v>
      </c>
      <c r="G1660" s="6">
        <v>696</v>
      </c>
      <c r="H1660" s="7">
        <v>0.99633662953227353</v>
      </c>
      <c r="I1660" s="8">
        <v>1.2022494925606599</v>
      </c>
      <c r="J1660" s="6">
        <v>2</v>
      </c>
      <c r="K1660" s="8">
        <v>1.1246771113900027</v>
      </c>
      <c r="L1660" s="28">
        <v>1.0689730237995014</v>
      </c>
      <c r="M1660" s="6">
        <v>323</v>
      </c>
      <c r="N1660" s="30" t="s">
        <v>1806</v>
      </c>
      <c r="O1660" s="5" t="s">
        <v>1806</v>
      </c>
    </row>
    <row r="1661" spans="2:15" x14ac:dyDescent="0.4">
      <c r="B1661" s="5">
        <v>442020</v>
      </c>
      <c r="C1661" s="5" t="s">
        <v>1626</v>
      </c>
      <c r="D1661" s="6">
        <v>38726</v>
      </c>
      <c r="E1661" s="6">
        <v>6</v>
      </c>
      <c r="F1661" s="22">
        <v>441</v>
      </c>
      <c r="G1661" s="6">
        <v>754</v>
      </c>
      <c r="H1661" s="7">
        <v>0.94029405426909118</v>
      </c>
      <c r="I1661" s="8">
        <v>1.1129223626515348</v>
      </c>
      <c r="J1661" s="6">
        <v>2</v>
      </c>
      <c r="K1661" s="8">
        <v>1.1442548837688618</v>
      </c>
      <c r="L1661" s="28">
        <v>0.97261753341691992</v>
      </c>
      <c r="M1661" s="6">
        <v>735</v>
      </c>
      <c r="N1661" s="30" t="s">
        <v>1806</v>
      </c>
      <c r="O1661" s="5" t="s">
        <v>1806</v>
      </c>
    </row>
    <row r="1662" spans="2:15" x14ac:dyDescent="0.4">
      <c r="B1662" s="5">
        <v>442038</v>
      </c>
      <c r="C1662" s="5" t="s">
        <v>1627</v>
      </c>
      <c r="D1662" s="6">
        <v>25410</v>
      </c>
      <c r="E1662" s="6">
        <v>12</v>
      </c>
      <c r="F1662" s="22">
        <v>555</v>
      </c>
      <c r="G1662" s="6">
        <v>90</v>
      </c>
      <c r="H1662" s="7">
        <v>0.9747372865453181</v>
      </c>
      <c r="I1662" s="8">
        <v>1.0668246058328568</v>
      </c>
      <c r="J1662" s="6">
        <v>2</v>
      </c>
      <c r="K1662" s="8">
        <v>1.1441161757979199</v>
      </c>
      <c r="L1662" s="28">
        <v>0.93244429927654937</v>
      </c>
      <c r="M1662" s="6">
        <v>809</v>
      </c>
      <c r="N1662" s="30" t="s">
        <v>1806</v>
      </c>
      <c r="O1662" s="5" t="s">
        <v>1806</v>
      </c>
    </row>
    <row r="1663" spans="2:15" x14ac:dyDescent="0.4">
      <c r="B1663" s="5">
        <v>442046</v>
      </c>
      <c r="C1663" s="5" t="s">
        <v>1628</v>
      </c>
      <c r="D1663" s="6">
        <v>22371</v>
      </c>
      <c r="E1663" s="6">
        <v>21</v>
      </c>
      <c r="F1663" s="22">
        <v>539</v>
      </c>
      <c r="G1663" s="6">
        <v>146</v>
      </c>
      <c r="H1663" s="7">
        <v>0.92041385962092093</v>
      </c>
      <c r="I1663" s="8">
        <v>0.99795744680851062</v>
      </c>
      <c r="J1663" s="6">
        <v>4</v>
      </c>
      <c r="K1663" s="8">
        <v>0.98354941921191696</v>
      </c>
      <c r="L1663" s="28">
        <v>1.0146490123578522</v>
      </c>
      <c r="M1663" s="6">
        <v>110</v>
      </c>
      <c r="N1663" s="30" t="s">
        <v>1806</v>
      </c>
      <c r="O1663" s="5" t="s">
        <v>1806</v>
      </c>
    </row>
    <row r="1664" spans="2:15" x14ac:dyDescent="0.4">
      <c r="B1664" s="5">
        <v>442054</v>
      </c>
      <c r="C1664" s="5" t="s">
        <v>1629</v>
      </c>
      <c r="D1664" s="6">
        <v>27574</v>
      </c>
      <c r="E1664" s="6">
        <v>6</v>
      </c>
      <c r="F1664" s="22">
        <v>470</v>
      </c>
      <c r="G1664" s="6">
        <v>543</v>
      </c>
      <c r="H1664" s="7">
        <v>0.9109370003197953</v>
      </c>
      <c r="I1664" s="8">
        <v>1.0370651050637272</v>
      </c>
      <c r="J1664" s="6">
        <v>2</v>
      </c>
      <c r="K1664" s="8">
        <v>1.1848719548715148</v>
      </c>
      <c r="L1664" s="28">
        <v>0.8752550018589853</v>
      </c>
      <c r="M1664" s="6">
        <v>852</v>
      </c>
      <c r="N1664" s="30" t="s">
        <v>1806</v>
      </c>
      <c r="O1664" s="5" t="s">
        <v>1806</v>
      </c>
    </row>
    <row r="1665" spans="2:15" x14ac:dyDescent="0.4">
      <c r="B1665" s="5">
        <v>442062</v>
      </c>
      <c r="C1665" s="5" t="s">
        <v>1630</v>
      </c>
      <c r="D1665" s="6">
        <v>15010</v>
      </c>
      <c r="E1665" s="6">
        <v>9</v>
      </c>
      <c r="F1665" s="22">
        <v>520</v>
      </c>
      <c r="G1665" s="6">
        <v>221</v>
      </c>
      <c r="H1665" s="7">
        <v>0.9106643918601488</v>
      </c>
      <c r="I1665" s="8">
        <v>1.03567376780537</v>
      </c>
      <c r="J1665" s="6">
        <v>2</v>
      </c>
      <c r="K1665" s="8">
        <v>1.0911509912034592</v>
      </c>
      <c r="L1665" s="28">
        <v>0.9491571525432041</v>
      </c>
      <c r="M1665" s="6">
        <v>787</v>
      </c>
      <c r="N1665" s="30" t="s">
        <v>1806</v>
      </c>
      <c r="O1665" s="5" t="s">
        <v>1806</v>
      </c>
    </row>
    <row r="1666" spans="2:15" x14ac:dyDescent="0.4">
      <c r="B1666" s="5">
        <v>442071</v>
      </c>
      <c r="C1666" s="5" t="s">
        <v>1631</v>
      </c>
      <c r="D1666" s="6">
        <v>7307</v>
      </c>
      <c r="E1666" s="6">
        <v>9</v>
      </c>
      <c r="F1666" s="22">
        <v>496</v>
      </c>
      <c r="G1666" s="6">
        <v>375</v>
      </c>
      <c r="H1666" s="7">
        <v>0.86253041362530414</v>
      </c>
      <c r="I1666" s="8">
        <v>1.0116132289825801</v>
      </c>
      <c r="J1666" s="6">
        <v>2</v>
      </c>
      <c r="K1666" s="8">
        <v>1.0599882515550729</v>
      </c>
      <c r="L1666" s="28">
        <v>0.95436268043393546</v>
      </c>
      <c r="M1666" s="6">
        <v>775</v>
      </c>
      <c r="N1666" s="30" t="s">
        <v>1806</v>
      </c>
      <c r="O1666" s="5" t="s">
        <v>1806</v>
      </c>
    </row>
    <row r="1667" spans="2:15" x14ac:dyDescent="0.4">
      <c r="B1667" s="5">
        <v>442089</v>
      </c>
      <c r="C1667" s="5" t="s">
        <v>1632</v>
      </c>
      <c r="D1667" s="6">
        <v>9709</v>
      </c>
      <c r="E1667" s="6">
        <v>9</v>
      </c>
      <c r="F1667" s="22">
        <v>517</v>
      </c>
      <c r="G1667" s="6">
        <v>233</v>
      </c>
      <c r="H1667" s="7">
        <v>0.87687945699802383</v>
      </c>
      <c r="I1667" s="8">
        <v>0.90642321486794919</v>
      </c>
      <c r="J1667" s="6">
        <v>4</v>
      </c>
      <c r="K1667" s="8">
        <v>1.0631216070041651</v>
      </c>
      <c r="L1667" s="28">
        <v>0.85260539236166422</v>
      </c>
      <c r="M1667" s="6">
        <v>523</v>
      </c>
      <c r="N1667" s="30" t="s">
        <v>1806</v>
      </c>
      <c r="O1667" s="5" t="s">
        <v>1806</v>
      </c>
    </row>
    <row r="1668" spans="2:15" x14ac:dyDescent="0.4">
      <c r="B1668" s="5">
        <v>442097</v>
      </c>
      <c r="C1668" s="5" t="s">
        <v>1633</v>
      </c>
      <c r="D1668" s="6">
        <v>8414</v>
      </c>
      <c r="E1668" s="6">
        <v>18</v>
      </c>
      <c r="F1668" s="22">
        <v>484</v>
      </c>
      <c r="G1668" s="6">
        <v>454</v>
      </c>
      <c r="H1668" s="7">
        <v>0.95510239054065638</v>
      </c>
      <c r="I1668" s="8">
        <v>0.94484314127537417</v>
      </c>
      <c r="J1668" s="6">
        <v>4</v>
      </c>
      <c r="K1668" s="8">
        <v>0.95065452589324284</v>
      </c>
      <c r="L1668" s="28">
        <v>0.99388696475998128</v>
      </c>
      <c r="M1668" s="6">
        <v>162</v>
      </c>
      <c r="N1668" s="30" t="s">
        <v>1806</v>
      </c>
      <c r="O1668" s="5" t="s">
        <v>1806</v>
      </c>
    </row>
    <row r="1669" spans="2:15" x14ac:dyDescent="0.4">
      <c r="B1669" s="5">
        <v>442101</v>
      </c>
      <c r="C1669" s="5" t="s">
        <v>1634</v>
      </c>
      <c r="D1669" s="6">
        <v>10425</v>
      </c>
      <c r="E1669" s="6">
        <v>18</v>
      </c>
      <c r="F1669" s="22">
        <v>541</v>
      </c>
      <c r="G1669" s="6">
        <v>137</v>
      </c>
      <c r="H1669" s="7">
        <v>0.90187632566487197</v>
      </c>
      <c r="I1669" s="8">
        <v>0.96051299358758013</v>
      </c>
      <c r="J1669" s="6">
        <v>4</v>
      </c>
      <c r="K1669" s="8">
        <v>1.011690337186594</v>
      </c>
      <c r="L1669" s="28">
        <v>0.94941402352291637</v>
      </c>
      <c r="M1669" s="6">
        <v>300</v>
      </c>
      <c r="N1669" s="30" t="s">
        <v>1806</v>
      </c>
      <c r="O1669" s="5" t="s">
        <v>1806</v>
      </c>
    </row>
    <row r="1670" spans="2:15" x14ac:dyDescent="0.4">
      <c r="B1670" s="5">
        <v>442119</v>
      </c>
      <c r="C1670" s="5" t="s">
        <v>1635</v>
      </c>
      <c r="D1670" s="6">
        <v>19686</v>
      </c>
      <c r="E1670" s="6">
        <v>15</v>
      </c>
      <c r="F1670" s="22">
        <v>509</v>
      </c>
      <c r="G1670" s="6">
        <v>270</v>
      </c>
      <c r="H1670" s="7">
        <v>0.92874464681904956</v>
      </c>
      <c r="I1670" s="8">
        <v>0.99876777251184834</v>
      </c>
      <c r="J1670" s="6">
        <v>4</v>
      </c>
      <c r="K1670" s="8">
        <v>1.0164515750766481</v>
      </c>
      <c r="L1670" s="28">
        <v>0.98260241510918389</v>
      </c>
      <c r="M1670" s="6">
        <v>193</v>
      </c>
      <c r="N1670" s="30" t="s">
        <v>1806</v>
      </c>
      <c r="O1670" s="5" t="s">
        <v>1806</v>
      </c>
    </row>
    <row r="1671" spans="2:15" x14ac:dyDescent="0.4">
      <c r="B1671" s="5">
        <v>442127</v>
      </c>
      <c r="C1671" s="5" t="s">
        <v>1636</v>
      </c>
      <c r="D1671" s="6">
        <v>14707</v>
      </c>
      <c r="E1671" s="6">
        <v>12</v>
      </c>
      <c r="F1671" s="22">
        <v>476</v>
      </c>
      <c r="G1671" s="6">
        <v>495</v>
      </c>
      <c r="H1671" s="7">
        <v>0.89505751352486995</v>
      </c>
      <c r="I1671" s="8">
        <v>0.93717220279720281</v>
      </c>
      <c r="J1671" s="6">
        <v>4</v>
      </c>
      <c r="K1671" s="8">
        <v>1.0061595337417764</v>
      </c>
      <c r="L1671" s="28">
        <v>0.93143499750181902</v>
      </c>
      <c r="M1671" s="6">
        <v>355</v>
      </c>
      <c r="N1671" s="30" t="s">
        <v>1806</v>
      </c>
      <c r="O1671" s="5" t="s">
        <v>1806</v>
      </c>
    </row>
    <row r="1672" spans="2:15" x14ac:dyDescent="0.4">
      <c r="B1672" s="5">
        <v>442135</v>
      </c>
      <c r="C1672" s="5" t="s">
        <v>1637</v>
      </c>
      <c r="D1672" s="6">
        <v>11237</v>
      </c>
      <c r="E1672" s="6">
        <v>9</v>
      </c>
      <c r="F1672" s="22">
        <v>470</v>
      </c>
      <c r="G1672" s="6">
        <v>543</v>
      </c>
      <c r="H1672" s="7">
        <v>0.95649098984412573</v>
      </c>
      <c r="I1672" s="8">
        <v>1.0023286759813705</v>
      </c>
      <c r="J1672" s="6">
        <v>2</v>
      </c>
      <c r="K1672" s="8">
        <v>0.97134320560224097</v>
      </c>
      <c r="L1672" s="28">
        <v>1.0318996109721263</v>
      </c>
      <c r="M1672" s="6">
        <v>509</v>
      </c>
      <c r="N1672" s="30" t="s">
        <v>1806</v>
      </c>
      <c r="O1672" s="5" t="s">
        <v>1806</v>
      </c>
    </row>
    <row r="1673" spans="2:15" x14ac:dyDescent="0.4">
      <c r="B1673" s="5">
        <v>442143</v>
      </c>
      <c r="C1673" s="5" t="s">
        <v>1638</v>
      </c>
      <c r="D1673" s="6">
        <v>11213</v>
      </c>
      <c r="E1673" s="6">
        <v>9</v>
      </c>
      <c r="F1673" s="22">
        <v>521</v>
      </c>
      <c r="G1673" s="6">
        <v>216</v>
      </c>
      <c r="H1673" s="7">
        <v>0.89115326506630854</v>
      </c>
      <c r="I1673" s="8">
        <v>0.9302392620351686</v>
      </c>
      <c r="J1673" s="6">
        <v>4</v>
      </c>
      <c r="K1673" s="8">
        <v>1.0366599684783597</v>
      </c>
      <c r="L1673" s="28">
        <v>0.89734270669349891</v>
      </c>
      <c r="M1673" s="6">
        <v>448</v>
      </c>
      <c r="N1673" s="30" t="s">
        <v>1806</v>
      </c>
      <c r="O1673" s="5" t="s">
        <v>1806</v>
      </c>
    </row>
    <row r="1674" spans="2:15" x14ac:dyDescent="0.4">
      <c r="B1674" s="5">
        <v>443221</v>
      </c>
      <c r="C1674" s="5" t="s">
        <v>1639</v>
      </c>
      <c r="D1674" s="6">
        <v>978</v>
      </c>
      <c r="E1674" s="6">
        <v>9</v>
      </c>
      <c r="F1674" s="22">
        <v>399</v>
      </c>
      <c r="G1674" s="6">
        <v>1059</v>
      </c>
      <c r="H1674" s="7">
        <v>0.85286103542234337</v>
      </c>
      <c r="I1674" s="8">
        <v>1.0200803212851406</v>
      </c>
      <c r="J1674" s="6">
        <v>2</v>
      </c>
      <c r="K1674" s="8">
        <v>0.94854591747419936</v>
      </c>
      <c r="L1674" s="28">
        <v>1.0754148033248869</v>
      </c>
      <c r="M1674" s="6">
        <v>297</v>
      </c>
      <c r="N1674" s="30" t="s">
        <v>1806</v>
      </c>
      <c r="O1674" s="5" t="s">
        <v>1806</v>
      </c>
    </row>
    <row r="1675" spans="2:15" x14ac:dyDescent="0.4">
      <c r="B1675" s="5">
        <v>443417</v>
      </c>
      <c r="C1675" s="5" t="s">
        <v>1640</v>
      </c>
      <c r="D1675" s="6">
        <v>8498</v>
      </c>
      <c r="E1675" s="6">
        <v>15</v>
      </c>
      <c r="F1675" s="22">
        <v>502</v>
      </c>
      <c r="G1675" s="6">
        <v>322</v>
      </c>
      <c r="H1675" s="7">
        <v>0.99025177081141735</v>
      </c>
      <c r="I1675" s="8">
        <v>1.1222984998728707</v>
      </c>
      <c r="J1675" s="6">
        <v>2</v>
      </c>
      <c r="K1675" s="8">
        <v>1.0550011273653324</v>
      </c>
      <c r="L1675" s="28">
        <v>1.063788910515765</v>
      </c>
      <c r="M1675" s="6">
        <v>349</v>
      </c>
      <c r="N1675" s="30" t="s">
        <v>1806</v>
      </c>
      <c r="O1675" s="5" t="s">
        <v>1806</v>
      </c>
    </row>
    <row r="1676" spans="2:15" x14ac:dyDescent="0.4">
      <c r="B1676" s="5">
        <v>444618</v>
      </c>
      <c r="C1676" s="5" t="s">
        <v>1641</v>
      </c>
      <c r="D1676" s="6">
        <v>3825</v>
      </c>
      <c r="E1676" s="6">
        <v>12</v>
      </c>
      <c r="F1676" s="22">
        <v>442</v>
      </c>
      <c r="G1676" s="6">
        <v>745</v>
      </c>
      <c r="H1676" s="7">
        <v>0.88285968907812651</v>
      </c>
      <c r="I1676" s="8">
        <v>0.94021978021978025</v>
      </c>
      <c r="J1676" s="6">
        <v>4</v>
      </c>
      <c r="K1676" s="8">
        <v>0.9639402850157025</v>
      </c>
      <c r="L1676" s="28">
        <v>0.97539214289032872</v>
      </c>
      <c r="M1676" s="6">
        <v>214</v>
      </c>
      <c r="N1676" s="30" t="s">
        <v>1806</v>
      </c>
      <c r="O1676" s="5" t="s">
        <v>1806</v>
      </c>
    </row>
    <row r="1677" spans="2:15" x14ac:dyDescent="0.4">
      <c r="B1677" s="5">
        <v>444626</v>
      </c>
      <c r="C1677" s="5" t="s">
        <v>1642</v>
      </c>
      <c r="D1677" s="6">
        <v>5718</v>
      </c>
      <c r="E1677" s="6">
        <v>15</v>
      </c>
      <c r="F1677" s="22">
        <v>489</v>
      </c>
      <c r="G1677" s="6">
        <v>416</v>
      </c>
      <c r="H1677" s="7">
        <v>0.89412194231471342</v>
      </c>
      <c r="I1677" s="8">
        <v>0.9779411764705882</v>
      </c>
      <c r="J1677" s="6">
        <v>4</v>
      </c>
      <c r="K1677" s="8">
        <v>1.0222253801900965</v>
      </c>
      <c r="L1677" s="28">
        <v>0.95667863019476873</v>
      </c>
      <c r="M1677" s="6">
        <v>279</v>
      </c>
      <c r="N1677" s="30" t="s">
        <v>1806</v>
      </c>
      <c r="O1677" s="5" t="s">
        <v>1806</v>
      </c>
    </row>
    <row r="1678" spans="2:15" x14ac:dyDescent="0.4">
      <c r="B1678" s="5">
        <v>452017</v>
      </c>
      <c r="C1678" s="5" t="s">
        <v>1643</v>
      </c>
      <c r="D1678" s="6">
        <v>114957</v>
      </c>
      <c r="E1678" s="6">
        <v>6</v>
      </c>
      <c r="F1678" s="22">
        <v>417</v>
      </c>
      <c r="G1678" s="6">
        <v>917</v>
      </c>
      <c r="H1678" s="7">
        <v>0.98825924802985599</v>
      </c>
      <c r="I1678" s="8">
        <v>1.140943838548568</v>
      </c>
      <c r="J1678" s="6">
        <v>2</v>
      </c>
      <c r="K1678" s="8">
        <v>1.1068135531054402</v>
      </c>
      <c r="L1678" s="28">
        <v>1.0308365264839474</v>
      </c>
      <c r="M1678" s="6">
        <v>515</v>
      </c>
      <c r="N1678" s="30" t="s">
        <v>1806</v>
      </c>
      <c r="O1678" s="5" t="s">
        <v>1806</v>
      </c>
    </row>
    <row r="1679" spans="2:15" x14ac:dyDescent="0.4">
      <c r="B1679" s="5">
        <v>452025</v>
      </c>
      <c r="C1679" s="5" t="s">
        <v>1644</v>
      </c>
      <c r="D1679" s="6">
        <v>51599</v>
      </c>
      <c r="E1679" s="6">
        <v>9</v>
      </c>
      <c r="F1679" s="22">
        <v>491</v>
      </c>
      <c r="G1679" s="6">
        <v>399</v>
      </c>
      <c r="H1679" s="7">
        <v>0.96511683130699089</v>
      </c>
      <c r="I1679" s="8">
        <v>1.0079615384615384</v>
      </c>
      <c r="J1679" s="6">
        <v>2</v>
      </c>
      <c r="K1679" s="8">
        <v>0.99974643941243369</v>
      </c>
      <c r="L1679" s="28">
        <v>1.0082171826027535</v>
      </c>
      <c r="M1679" s="6">
        <v>630</v>
      </c>
      <c r="N1679" s="30" t="s">
        <v>1806</v>
      </c>
      <c r="O1679" s="5" t="s">
        <v>1806</v>
      </c>
    </row>
    <row r="1680" spans="2:15" x14ac:dyDescent="0.4">
      <c r="B1680" s="5">
        <v>452033</v>
      </c>
      <c r="C1680" s="5" t="s">
        <v>1645</v>
      </c>
      <c r="D1680" s="6">
        <v>40943</v>
      </c>
      <c r="E1680" s="6">
        <v>9</v>
      </c>
      <c r="F1680" s="22">
        <v>433</v>
      </c>
      <c r="G1680" s="6">
        <v>813</v>
      </c>
      <c r="H1680" s="7">
        <v>0.93299146368156094</v>
      </c>
      <c r="I1680" s="8">
        <v>1.0231477043995016</v>
      </c>
      <c r="J1680" s="6">
        <v>2</v>
      </c>
      <c r="K1680" s="8">
        <v>0.99297922446289522</v>
      </c>
      <c r="L1680" s="28">
        <v>1.0303817836198181</v>
      </c>
      <c r="M1680" s="6">
        <v>517</v>
      </c>
      <c r="N1680" s="30" t="s">
        <v>1806</v>
      </c>
      <c r="O1680" s="5" t="s">
        <v>1806</v>
      </c>
    </row>
    <row r="1681" spans="2:15" x14ac:dyDescent="0.4">
      <c r="B1681" s="5">
        <v>452041</v>
      </c>
      <c r="C1681" s="5" t="s">
        <v>1646</v>
      </c>
      <c r="D1681" s="6">
        <v>19497</v>
      </c>
      <c r="E1681" s="6">
        <v>12</v>
      </c>
      <c r="F1681" s="22">
        <v>410</v>
      </c>
      <c r="G1681" s="6">
        <v>986</v>
      </c>
      <c r="H1681" s="7">
        <v>0.91244091104426295</v>
      </c>
      <c r="I1681" s="8">
        <v>0.99642957812646815</v>
      </c>
      <c r="J1681" s="6">
        <v>4</v>
      </c>
      <c r="K1681" s="8">
        <v>0.97234169382187519</v>
      </c>
      <c r="L1681" s="28">
        <v>1.0247730653304739</v>
      </c>
      <c r="M1681" s="6">
        <v>94</v>
      </c>
      <c r="N1681" s="30" t="s">
        <v>1806</v>
      </c>
      <c r="O1681" s="5" t="s">
        <v>1806</v>
      </c>
    </row>
    <row r="1682" spans="2:15" x14ac:dyDescent="0.4">
      <c r="B1682" s="5">
        <v>452050</v>
      </c>
      <c r="C1682" s="5" t="s">
        <v>1647</v>
      </c>
      <c r="D1682" s="6">
        <v>16284</v>
      </c>
      <c r="E1682" s="6">
        <v>18</v>
      </c>
      <c r="F1682" s="22">
        <v>519</v>
      </c>
      <c r="G1682" s="6">
        <v>226</v>
      </c>
      <c r="H1682" s="7">
        <v>0.92446375351551024</v>
      </c>
      <c r="I1682" s="8">
        <v>0.99205160695772376</v>
      </c>
      <c r="J1682" s="6">
        <v>4</v>
      </c>
      <c r="K1682" s="8">
        <v>0.96956997885612406</v>
      </c>
      <c r="L1682" s="28">
        <v>1.0231872155614008</v>
      </c>
      <c r="M1682" s="6">
        <v>97</v>
      </c>
      <c r="N1682" s="30" t="s">
        <v>1806</v>
      </c>
      <c r="O1682" s="5" t="s">
        <v>1806</v>
      </c>
    </row>
    <row r="1683" spans="2:15" x14ac:dyDescent="0.4">
      <c r="B1683" s="5">
        <v>452068</v>
      </c>
      <c r="C1683" s="5" t="s">
        <v>1648</v>
      </c>
      <c r="D1683" s="6">
        <v>19639</v>
      </c>
      <c r="E1683" s="6">
        <v>15</v>
      </c>
      <c r="F1683" s="22">
        <v>462</v>
      </c>
      <c r="G1683" s="6">
        <v>605</v>
      </c>
      <c r="H1683" s="7">
        <v>0.95143859203656389</v>
      </c>
      <c r="I1683" s="8">
        <v>1.0845914742451155</v>
      </c>
      <c r="J1683" s="6">
        <v>2</v>
      </c>
      <c r="K1683" s="8">
        <v>0.98116130802384893</v>
      </c>
      <c r="L1683" s="28">
        <v>1.1054160670375237</v>
      </c>
      <c r="M1683" s="6">
        <v>186</v>
      </c>
      <c r="N1683" s="30" t="s">
        <v>1806</v>
      </c>
      <c r="O1683" s="5" t="s">
        <v>1806</v>
      </c>
    </row>
    <row r="1684" spans="2:15" x14ac:dyDescent="0.4">
      <c r="B1684" s="5">
        <v>452076</v>
      </c>
      <c r="C1684" s="5" t="s">
        <v>1649</v>
      </c>
      <c r="D1684" s="6">
        <v>7326</v>
      </c>
      <c r="E1684" s="6">
        <v>9</v>
      </c>
      <c r="F1684" s="22">
        <v>412</v>
      </c>
      <c r="G1684" s="6">
        <v>961</v>
      </c>
      <c r="H1684" s="7">
        <v>0.8858219596659197</v>
      </c>
      <c r="I1684" s="8">
        <v>0.89189189189189189</v>
      </c>
      <c r="J1684" s="6">
        <v>4</v>
      </c>
      <c r="K1684" s="8">
        <v>0.91927682667166188</v>
      </c>
      <c r="L1684" s="28">
        <v>0.97021035015217338</v>
      </c>
      <c r="M1684" s="6">
        <v>239</v>
      </c>
      <c r="N1684" s="30" t="s">
        <v>1806</v>
      </c>
      <c r="O1684" s="5" t="s">
        <v>1806</v>
      </c>
    </row>
    <row r="1685" spans="2:15" x14ac:dyDescent="0.4">
      <c r="B1685" s="5">
        <v>452084</v>
      </c>
      <c r="C1685" s="5" t="s">
        <v>1650</v>
      </c>
      <c r="D1685" s="6">
        <v>10956</v>
      </c>
      <c r="E1685" s="6">
        <v>3</v>
      </c>
      <c r="F1685" s="22">
        <v>394</v>
      </c>
      <c r="G1685" s="6">
        <v>1091</v>
      </c>
      <c r="H1685" s="7">
        <v>0.92332510912886701</v>
      </c>
      <c r="I1685" s="8">
        <v>1.0057752887644382</v>
      </c>
      <c r="J1685" s="6">
        <v>2</v>
      </c>
      <c r="K1685" s="8">
        <v>1.005511279547898</v>
      </c>
      <c r="L1685" s="28">
        <v>1.000262562163061</v>
      </c>
      <c r="M1685" s="6">
        <v>660</v>
      </c>
      <c r="N1685" s="30" t="s">
        <v>1806</v>
      </c>
      <c r="O1685" s="5" t="s">
        <v>1806</v>
      </c>
    </row>
    <row r="1686" spans="2:15" x14ac:dyDescent="0.4">
      <c r="B1686" s="5">
        <v>452092</v>
      </c>
      <c r="C1686" s="5" t="s">
        <v>1651</v>
      </c>
      <c r="D1686" s="6">
        <v>7869</v>
      </c>
      <c r="E1686" s="6">
        <v>15</v>
      </c>
      <c r="F1686" s="22">
        <v>479</v>
      </c>
      <c r="G1686" s="6">
        <v>480</v>
      </c>
      <c r="H1686" s="7">
        <v>0.88515772641372292</v>
      </c>
      <c r="I1686" s="8">
        <v>0.92571183900663667</v>
      </c>
      <c r="J1686" s="6">
        <v>4</v>
      </c>
      <c r="K1686" s="8">
        <v>0.96530884679918172</v>
      </c>
      <c r="L1686" s="28">
        <v>0.95897995970528738</v>
      </c>
      <c r="M1686" s="6">
        <v>270</v>
      </c>
      <c r="N1686" s="30" t="s">
        <v>1806</v>
      </c>
      <c r="O1686" s="5" t="s">
        <v>1806</v>
      </c>
    </row>
    <row r="1687" spans="2:15" x14ac:dyDescent="0.4">
      <c r="B1687" s="5">
        <v>453412</v>
      </c>
      <c r="C1687" s="5" t="s">
        <v>1652</v>
      </c>
      <c r="D1687" s="6">
        <v>7263</v>
      </c>
      <c r="E1687" s="6">
        <v>18</v>
      </c>
      <c r="F1687" s="22">
        <v>528</v>
      </c>
      <c r="G1687" s="6">
        <v>189</v>
      </c>
      <c r="H1687" s="7">
        <v>1.0033061663847456</v>
      </c>
      <c r="I1687" s="8">
        <v>1.0837863767189</v>
      </c>
      <c r="J1687" s="6">
        <v>1</v>
      </c>
      <c r="K1687" s="8">
        <v>0.94988805511343433</v>
      </c>
      <c r="L1687" s="28">
        <v>1.140962212215076</v>
      </c>
      <c r="M1687" s="6">
        <v>47</v>
      </c>
      <c r="N1687" s="30" t="s">
        <v>1806</v>
      </c>
      <c r="O1687" s="5" t="s">
        <v>1806</v>
      </c>
    </row>
    <row r="1688" spans="2:15" x14ac:dyDescent="0.4">
      <c r="B1688" s="5">
        <v>453617</v>
      </c>
      <c r="C1688" s="5" t="s">
        <v>1653</v>
      </c>
      <c r="D1688" s="6">
        <v>3705</v>
      </c>
      <c r="E1688" s="6">
        <v>0</v>
      </c>
      <c r="F1688" s="22">
        <v>370</v>
      </c>
      <c r="G1688" s="6">
        <v>1229</v>
      </c>
      <c r="H1688" s="7">
        <v>0.91415525114155249</v>
      </c>
      <c r="I1688" s="8">
        <v>0.91077207582061948</v>
      </c>
      <c r="J1688" s="6">
        <v>4</v>
      </c>
      <c r="K1688" s="8">
        <v>1.0728309988251261</v>
      </c>
      <c r="L1688" s="28">
        <v>0.84894272892750122</v>
      </c>
      <c r="M1688" s="6">
        <v>525</v>
      </c>
      <c r="N1688" s="30" t="s">
        <v>1806</v>
      </c>
      <c r="O1688" s="5" t="s">
        <v>1806</v>
      </c>
    </row>
    <row r="1689" spans="2:15" x14ac:dyDescent="0.4">
      <c r="B1689" s="5">
        <v>453820</v>
      </c>
      <c r="C1689" s="5" t="s">
        <v>1654</v>
      </c>
      <c r="D1689" s="6">
        <v>6960</v>
      </c>
      <c r="E1689" s="6">
        <v>9</v>
      </c>
      <c r="F1689" s="22">
        <v>479</v>
      </c>
      <c r="G1689" s="6">
        <v>480</v>
      </c>
      <c r="H1689" s="7">
        <v>0.93659671352207485</v>
      </c>
      <c r="I1689" s="8">
        <v>1.0418755529342376</v>
      </c>
      <c r="J1689" s="6">
        <v>2</v>
      </c>
      <c r="K1689" s="8">
        <v>1.0432528839275723</v>
      </c>
      <c r="L1689" s="28">
        <v>0.99867977264711749</v>
      </c>
      <c r="M1689" s="6">
        <v>667</v>
      </c>
      <c r="N1689" s="30" t="s">
        <v>1806</v>
      </c>
      <c r="O1689" s="5" t="s">
        <v>1806</v>
      </c>
    </row>
    <row r="1690" spans="2:15" x14ac:dyDescent="0.4">
      <c r="B1690" s="5">
        <v>453838</v>
      </c>
      <c r="C1690" s="5" t="s">
        <v>1655</v>
      </c>
      <c r="D1690" s="6">
        <v>2676</v>
      </c>
      <c r="E1690" s="6">
        <v>18</v>
      </c>
      <c r="F1690" s="22">
        <v>499</v>
      </c>
      <c r="G1690" s="6">
        <v>347</v>
      </c>
      <c r="H1690" s="7">
        <v>0.92894461859979105</v>
      </c>
      <c r="I1690" s="8">
        <v>1.1474010861132662</v>
      </c>
      <c r="J1690" s="6">
        <v>2</v>
      </c>
      <c r="K1690" s="8">
        <v>1.0027129575834006</v>
      </c>
      <c r="L1690" s="28">
        <v>1.1442966578177796</v>
      </c>
      <c r="M1690" s="6">
        <v>90</v>
      </c>
      <c r="N1690" s="30" t="s">
        <v>1806</v>
      </c>
      <c r="O1690" s="5" t="s">
        <v>1806</v>
      </c>
    </row>
    <row r="1691" spans="2:15" x14ac:dyDescent="0.4">
      <c r="B1691" s="5">
        <v>454010</v>
      </c>
      <c r="C1691" s="5" t="s">
        <v>1656</v>
      </c>
      <c r="D1691" s="6">
        <v>6678</v>
      </c>
      <c r="E1691" s="6">
        <v>0</v>
      </c>
      <c r="F1691" s="22">
        <v>318</v>
      </c>
      <c r="G1691" s="6">
        <v>1462</v>
      </c>
      <c r="H1691" s="7">
        <v>0.94655548185350136</v>
      </c>
      <c r="I1691" s="8">
        <v>1.0740979381443299</v>
      </c>
      <c r="J1691" s="6">
        <v>2</v>
      </c>
      <c r="K1691" s="8">
        <v>1.0917477571794916</v>
      </c>
      <c r="L1691" s="28">
        <v>0.98383342771341276</v>
      </c>
      <c r="M1691" s="6">
        <v>712</v>
      </c>
      <c r="N1691" s="30" t="s">
        <v>1806</v>
      </c>
      <c r="O1691" s="5" t="s">
        <v>1806</v>
      </c>
    </row>
    <row r="1692" spans="2:15" x14ac:dyDescent="0.4">
      <c r="B1692" s="5">
        <v>454028</v>
      </c>
      <c r="C1692" s="5" t="s">
        <v>1657</v>
      </c>
      <c r="D1692" s="6">
        <v>5335</v>
      </c>
      <c r="E1692" s="6">
        <v>15</v>
      </c>
      <c r="F1692" s="22">
        <v>450</v>
      </c>
      <c r="G1692" s="6">
        <v>684</v>
      </c>
      <c r="H1692" s="7">
        <v>0.94208664898320071</v>
      </c>
      <c r="I1692" s="8">
        <v>1.116484440706476</v>
      </c>
      <c r="J1692" s="6">
        <v>2</v>
      </c>
      <c r="K1692" s="8">
        <v>0.9911589570412761</v>
      </c>
      <c r="L1692" s="28">
        <v>1.1264433749752016</v>
      </c>
      <c r="M1692" s="6">
        <v>132</v>
      </c>
      <c r="N1692" s="30" t="s">
        <v>1806</v>
      </c>
      <c r="O1692" s="5" t="s">
        <v>1806</v>
      </c>
    </row>
    <row r="1693" spans="2:15" x14ac:dyDescent="0.4">
      <c r="B1693" s="5">
        <v>454036</v>
      </c>
      <c r="C1693" s="5" t="s">
        <v>1658</v>
      </c>
      <c r="D1693" s="6">
        <v>441</v>
      </c>
      <c r="E1693" s="6">
        <v>3</v>
      </c>
      <c r="F1693" s="22">
        <v>266</v>
      </c>
      <c r="G1693" s="6">
        <v>1627</v>
      </c>
      <c r="H1693" s="7">
        <v>0.89900662251655628</v>
      </c>
      <c r="I1693" s="8">
        <v>0.88817891373801916</v>
      </c>
      <c r="J1693" s="6">
        <v>4</v>
      </c>
      <c r="K1693" s="8">
        <v>0.97463453897743391</v>
      </c>
      <c r="L1693" s="28">
        <v>0.91129431414351247</v>
      </c>
      <c r="M1693" s="6">
        <v>413</v>
      </c>
      <c r="N1693" s="30" t="s">
        <v>1806</v>
      </c>
      <c r="O1693" s="5" t="s">
        <v>1806</v>
      </c>
    </row>
    <row r="1694" spans="2:15" x14ac:dyDescent="0.4">
      <c r="B1694" s="5">
        <v>454044</v>
      </c>
      <c r="C1694" s="5" t="s">
        <v>1659</v>
      </c>
      <c r="D1694" s="6">
        <v>1815</v>
      </c>
      <c r="E1694" s="6">
        <v>3</v>
      </c>
      <c r="F1694" s="22">
        <v>382</v>
      </c>
      <c r="G1694" s="6">
        <v>1162</v>
      </c>
      <c r="H1694" s="7">
        <v>0.9201107011070111</v>
      </c>
      <c r="I1694" s="8">
        <v>0.963963963963964</v>
      </c>
      <c r="J1694" s="6">
        <v>4</v>
      </c>
      <c r="K1694" s="8">
        <v>1.0852965191950421</v>
      </c>
      <c r="L1694" s="28">
        <v>0.88820331302539357</v>
      </c>
      <c r="M1694" s="6">
        <v>467</v>
      </c>
      <c r="N1694" s="30" t="s">
        <v>1806</v>
      </c>
      <c r="O1694" s="5" t="s">
        <v>1806</v>
      </c>
    </row>
    <row r="1695" spans="2:15" x14ac:dyDescent="0.4">
      <c r="B1695" s="5">
        <v>454052</v>
      </c>
      <c r="C1695" s="5" t="s">
        <v>1660</v>
      </c>
      <c r="D1695" s="6">
        <v>5456</v>
      </c>
      <c r="E1695" s="6">
        <v>3</v>
      </c>
      <c r="F1695" s="22">
        <v>295</v>
      </c>
      <c r="G1695" s="6">
        <v>1564</v>
      </c>
      <c r="H1695" s="7">
        <v>0.93314610171561141</v>
      </c>
      <c r="I1695" s="8">
        <v>1.0573122529644268</v>
      </c>
      <c r="J1695" s="6">
        <v>2</v>
      </c>
      <c r="K1695" s="8">
        <v>1.0389106566165744</v>
      </c>
      <c r="L1695" s="28">
        <v>1.0177123954121146</v>
      </c>
      <c r="M1695" s="6">
        <v>577</v>
      </c>
      <c r="N1695" s="30" t="s">
        <v>1806</v>
      </c>
      <c r="O1695" s="5" t="s">
        <v>1806</v>
      </c>
    </row>
    <row r="1696" spans="2:15" x14ac:dyDescent="0.4">
      <c r="B1696" s="5">
        <v>454061</v>
      </c>
      <c r="C1696" s="5" t="s">
        <v>1661</v>
      </c>
      <c r="D1696" s="6">
        <v>4046</v>
      </c>
      <c r="E1696" s="6">
        <v>15</v>
      </c>
      <c r="F1696" s="22">
        <v>439</v>
      </c>
      <c r="G1696" s="6">
        <v>773</v>
      </c>
      <c r="H1696" s="7">
        <v>0.95086040305512098</v>
      </c>
      <c r="I1696" s="8">
        <v>1.0392551585304479</v>
      </c>
      <c r="J1696" s="6">
        <v>2</v>
      </c>
      <c r="K1696" s="8">
        <v>0.94699760170353631</v>
      </c>
      <c r="L1696" s="28">
        <v>1.0974211092625274</v>
      </c>
      <c r="M1696" s="6">
        <v>211</v>
      </c>
      <c r="N1696" s="30" t="s">
        <v>1806</v>
      </c>
      <c r="O1696" s="5" t="s">
        <v>1806</v>
      </c>
    </row>
    <row r="1697" spans="2:15" x14ac:dyDescent="0.4">
      <c r="B1697" s="5">
        <v>454214</v>
      </c>
      <c r="C1697" s="5" t="s">
        <v>1662</v>
      </c>
      <c r="D1697" s="6">
        <v>5918</v>
      </c>
      <c r="E1697" s="6">
        <v>3</v>
      </c>
      <c r="F1697" s="22">
        <v>355</v>
      </c>
      <c r="G1697" s="6">
        <v>1302</v>
      </c>
      <c r="H1697" s="7">
        <v>0.94676969306718184</v>
      </c>
      <c r="I1697" s="8">
        <v>1.0634807417974323</v>
      </c>
      <c r="J1697" s="6">
        <v>2</v>
      </c>
      <c r="K1697" s="8">
        <v>1.0312733604763056</v>
      </c>
      <c r="L1697" s="28">
        <v>1.0312306926131123</v>
      </c>
      <c r="M1697" s="6">
        <v>512</v>
      </c>
      <c r="N1697" s="30" t="s">
        <v>1806</v>
      </c>
      <c r="O1697" s="5" t="s">
        <v>1806</v>
      </c>
    </row>
    <row r="1698" spans="2:15" x14ac:dyDescent="0.4">
      <c r="B1698" s="5">
        <v>454290</v>
      </c>
      <c r="C1698" s="5" t="s">
        <v>1663</v>
      </c>
      <c r="D1698" s="6">
        <v>709</v>
      </c>
      <c r="E1698" s="6">
        <v>9</v>
      </c>
      <c r="F1698" s="22">
        <v>294</v>
      </c>
      <c r="G1698" s="6">
        <v>1568</v>
      </c>
      <c r="H1698" s="7">
        <v>0.82725321888412018</v>
      </c>
      <c r="I1698" s="8">
        <v>0.91428571428571426</v>
      </c>
      <c r="J1698" s="6">
        <v>4</v>
      </c>
      <c r="K1698" s="8">
        <v>0.90562232369112794</v>
      </c>
      <c r="L1698" s="28">
        <v>1.0095662290647565</v>
      </c>
      <c r="M1698" s="6">
        <v>122</v>
      </c>
      <c r="N1698" s="30" t="s">
        <v>1806</v>
      </c>
      <c r="O1698" s="5" t="s">
        <v>1806</v>
      </c>
    </row>
    <row r="1699" spans="2:15" x14ac:dyDescent="0.4">
      <c r="B1699" s="5">
        <v>454303</v>
      </c>
      <c r="C1699" s="5" t="s">
        <v>1664</v>
      </c>
      <c r="D1699" s="6">
        <v>1164</v>
      </c>
      <c r="E1699" s="6">
        <v>0</v>
      </c>
      <c r="F1699" s="22">
        <v>310</v>
      </c>
      <c r="G1699" s="6">
        <v>1497</v>
      </c>
      <c r="H1699" s="7">
        <v>0.87870709763412191</v>
      </c>
      <c r="I1699" s="8">
        <v>0.87627551020408168</v>
      </c>
      <c r="J1699" s="6">
        <v>4</v>
      </c>
      <c r="K1699" s="8">
        <v>1.0547327852588679</v>
      </c>
      <c r="L1699" s="28">
        <v>0.83080332995339035</v>
      </c>
      <c r="M1699" s="6">
        <v>550</v>
      </c>
      <c r="N1699" s="30" t="s">
        <v>1806</v>
      </c>
      <c r="O1699" s="5" t="s">
        <v>1806</v>
      </c>
    </row>
    <row r="1700" spans="2:15" x14ac:dyDescent="0.4">
      <c r="B1700" s="5">
        <v>454311</v>
      </c>
      <c r="C1700" s="5" t="s">
        <v>327</v>
      </c>
      <c r="D1700" s="6">
        <v>2502</v>
      </c>
      <c r="E1700" s="6">
        <v>9</v>
      </c>
      <c r="F1700" s="22">
        <v>290</v>
      </c>
      <c r="G1700" s="6">
        <v>1580</v>
      </c>
      <c r="H1700" s="7">
        <v>0.8379194630872483</v>
      </c>
      <c r="I1700" s="8">
        <v>0.83724928366762175</v>
      </c>
      <c r="J1700" s="6">
        <v>4</v>
      </c>
      <c r="K1700" s="8">
        <v>0.83623676394225543</v>
      </c>
      <c r="L1700" s="28">
        <v>1.0012108050841881</v>
      </c>
      <c r="M1700" s="6">
        <v>146</v>
      </c>
      <c r="N1700" s="30" t="s">
        <v>1806</v>
      </c>
      <c r="O1700" s="5" t="s">
        <v>1806</v>
      </c>
    </row>
    <row r="1701" spans="2:15" x14ac:dyDescent="0.4">
      <c r="B1701" s="5">
        <v>454419</v>
      </c>
      <c r="C1701" s="5" t="s">
        <v>1665</v>
      </c>
      <c r="D1701" s="6">
        <v>4995</v>
      </c>
      <c r="E1701" s="6">
        <v>0</v>
      </c>
      <c r="F1701" s="22">
        <v>318</v>
      </c>
      <c r="G1701" s="6">
        <v>1462</v>
      </c>
      <c r="H1701" s="7">
        <v>0.8979198767334361</v>
      </c>
      <c r="I1701" s="8">
        <v>0.90589031821259314</v>
      </c>
      <c r="J1701" s="6">
        <v>4</v>
      </c>
      <c r="K1701" s="8">
        <v>1.1427032882544688</v>
      </c>
      <c r="L1701" s="28">
        <v>0.79276075209023145</v>
      </c>
      <c r="M1701" s="6">
        <v>579</v>
      </c>
      <c r="N1701" s="30" t="s">
        <v>1806</v>
      </c>
      <c r="O1701" s="5" t="s">
        <v>1806</v>
      </c>
    </row>
    <row r="1702" spans="2:15" x14ac:dyDescent="0.4">
      <c r="B1702" s="5">
        <v>454427</v>
      </c>
      <c r="C1702" s="5" t="s">
        <v>1666</v>
      </c>
      <c r="D1702" s="6">
        <v>1713</v>
      </c>
      <c r="E1702" s="6">
        <v>6</v>
      </c>
      <c r="F1702" s="22">
        <v>423</v>
      </c>
      <c r="G1702" s="6">
        <v>882</v>
      </c>
      <c r="H1702" s="7">
        <v>0.88231115320861941</v>
      </c>
      <c r="I1702" s="8">
        <v>0.88888888888888884</v>
      </c>
      <c r="J1702" s="6">
        <v>4</v>
      </c>
      <c r="K1702" s="8">
        <v>0.9670694895235874</v>
      </c>
      <c r="L1702" s="28">
        <v>0.91915720485276287</v>
      </c>
      <c r="M1702" s="6">
        <v>393</v>
      </c>
      <c r="N1702" s="30" t="s">
        <v>1806</v>
      </c>
      <c r="O1702" s="5" t="s">
        <v>1806</v>
      </c>
    </row>
    <row r="1703" spans="2:15" x14ac:dyDescent="0.4">
      <c r="B1703" s="5">
        <v>454435</v>
      </c>
      <c r="C1703" s="5" t="s">
        <v>1667</v>
      </c>
      <c r="D1703" s="6">
        <v>1552</v>
      </c>
      <c r="E1703" s="6">
        <v>12</v>
      </c>
      <c r="F1703" s="22">
        <v>407</v>
      </c>
      <c r="G1703" s="6">
        <v>998</v>
      </c>
      <c r="H1703" s="7">
        <v>0.86599423631123917</v>
      </c>
      <c r="I1703" s="8">
        <v>0.89669421487603307</v>
      </c>
      <c r="J1703" s="6">
        <v>4</v>
      </c>
      <c r="K1703" s="8">
        <v>0.90757145324367272</v>
      </c>
      <c r="L1703" s="28">
        <v>0.98801500605956227</v>
      </c>
      <c r="M1703" s="6">
        <v>177</v>
      </c>
      <c r="N1703" s="30" t="s">
        <v>1806</v>
      </c>
      <c r="O1703" s="5" t="s">
        <v>1806</v>
      </c>
    </row>
    <row r="1704" spans="2:15" x14ac:dyDescent="0.4">
      <c r="B1704" s="5">
        <v>462012</v>
      </c>
      <c r="C1704" s="5" t="s">
        <v>1668</v>
      </c>
      <c r="D1704" s="6">
        <v>169619</v>
      </c>
      <c r="E1704" s="6">
        <v>12</v>
      </c>
      <c r="F1704" s="22">
        <v>478</v>
      </c>
      <c r="G1704" s="6">
        <v>486</v>
      </c>
      <c r="H1704" s="7">
        <v>0.98836975741790178</v>
      </c>
      <c r="I1704" s="8">
        <v>1.1235789993959031</v>
      </c>
      <c r="J1704" s="6">
        <v>2</v>
      </c>
      <c r="K1704" s="8">
        <v>1.1039183687090557</v>
      </c>
      <c r="L1704" s="28">
        <v>1.0178098591744957</v>
      </c>
      <c r="M1704" s="6">
        <v>576</v>
      </c>
      <c r="N1704" s="30" t="s">
        <v>1806</v>
      </c>
      <c r="O1704" s="5" t="s">
        <v>1806</v>
      </c>
    </row>
    <row r="1705" spans="2:15" x14ac:dyDescent="0.4">
      <c r="B1705" s="5">
        <v>462039</v>
      </c>
      <c r="C1705" s="5" t="s">
        <v>1669</v>
      </c>
      <c r="D1705" s="6">
        <v>30364</v>
      </c>
      <c r="E1705" s="6">
        <v>18</v>
      </c>
      <c r="F1705" s="22">
        <v>532</v>
      </c>
      <c r="G1705" s="6">
        <v>174</v>
      </c>
      <c r="H1705" s="7">
        <v>0.96734604426912119</v>
      </c>
      <c r="I1705" s="8">
        <v>0.98115969702756034</v>
      </c>
      <c r="J1705" s="6">
        <v>4</v>
      </c>
      <c r="K1705" s="8">
        <v>1.0373719391760357</v>
      </c>
      <c r="L1705" s="28">
        <v>0.94581283720367104</v>
      </c>
      <c r="M1705" s="6">
        <v>309</v>
      </c>
      <c r="N1705" s="30">
        <v>1</v>
      </c>
      <c r="O1705" s="5">
        <v>35</v>
      </c>
    </row>
    <row r="1706" spans="2:15" x14ac:dyDescent="0.4">
      <c r="B1706" s="5">
        <v>462047</v>
      </c>
      <c r="C1706" s="5" t="s">
        <v>1670</v>
      </c>
      <c r="D1706" s="6">
        <v>8256</v>
      </c>
      <c r="E1706" s="6">
        <v>0</v>
      </c>
      <c r="F1706" s="22">
        <v>361</v>
      </c>
      <c r="G1706" s="6">
        <v>1273</v>
      </c>
      <c r="H1706" s="7">
        <v>0.88505747126436785</v>
      </c>
      <c r="I1706" s="8">
        <v>0.96531127957730301</v>
      </c>
      <c r="J1706" s="6">
        <v>4</v>
      </c>
      <c r="K1706" s="8">
        <v>1.0818074032627565</v>
      </c>
      <c r="L1706" s="28">
        <v>0.89231343459649248</v>
      </c>
      <c r="M1706" s="6">
        <v>456</v>
      </c>
      <c r="N1706" s="30" t="s">
        <v>1806</v>
      </c>
      <c r="O1706" s="5" t="s">
        <v>1806</v>
      </c>
    </row>
    <row r="1707" spans="2:15" x14ac:dyDescent="0.4">
      <c r="B1707" s="5">
        <v>462063</v>
      </c>
      <c r="C1707" s="5" t="s">
        <v>1671</v>
      </c>
      <c r="D1707" s="6">
        <v>7985</v>
      </c>
      <c r="E1707" s="6">
        <v>6</v>
      </c>
      <c r="F1707" s="22">
        <v>395</v>
      </c>
      <c r="G1707" s="6">
        <v>1083</v>
      </c>
      <c r="H1707" s="7">
        <v>0.8812739551012958</v>
      </c>
      <c r="I1707" s="8">
        <v>0.94829348048232165</v>
      </c>
      <c r="J1707" s="6">
        <v>4</v>
      </c>
      <c r="K1707" s="8">
        <v>1.0363474048806056</v>
      </c>
      <c r="L1707" s="28">
        <v>0.91503435625582674</v>
      </c>
      <c r="M1707" s="6">
        <v>401</v>
      </c>
      <c r="N1707" s="30" t="s">
        <v>1806</v>
      </c>
      <c r="O1707" s="5" t="s">
        <v>1806</v>
      </c>
    </row>
    <row r="1708" spans="2:15" x14ac:dyDescent="0.4">
      <c r="B1708" s="5">
        <v>462080</v>
      </c>
      <c r="C1708" s="5" t="s">
        <v>1672</v>
      </c>
      <c r="D1708" s="6">
        <v>17644</v>
      </c>
      <c r="E1708" s="6">
        <v>12</v>
      </c>
      <c r="F1708" s="22">
        <v>522</v>
      </c>
      <c r="G1708" s="6">
        <v>212</v>
      </c>
      <c r="H1708" s="7">
        <v>0.95714779193862154</v>
      </c>
      <c r="I1708" s="8">
        <v>1.0047127468581687</v>
      </c>
      <c r="J1708" s="6">
        <v>2</v>
      </c>
      <c r="K1708" s="8">
        <v>0.99071035435600352</v>
      </c>
      <c r="L1708" s="28">
        <v>1.0141336894689743</v>
      </c>
      <c r="M1708" s="6">
        <v>595</v>
      </c>
      <c r="N1708" s="30" t="s">
        <v>1806</v>
      </c>
      <c r="O1708" s="5" t="s">
        <v>1806</v>
      </c>
    </row>
    <row r="1709" spans="2:15" x14ac:dyDescent="0.4">
      <c r="B1709" s="5">
        <v>462101</v>
      </c>
      <c r="C1709" s="5" t="s">
        <v>1673</v>
      </c>
      <c r="D1709" s="6">
        <v>15689</v>
      </c>
      <c r="E1709" s="6">
        <v>9</v>
      </c>
      <c r="F1709" s="22">
        <v>468</v>
      </c>
      <c r="G1709" s="6">
        <v>559</v>
      </c>
      <c r="H1709" s="7">
        <v>0.91339354477350698</v>
      </c>
      <c r="I1709" s="8">
        <v>0.98453482708231854</v>
      </c>
      <c r="J1709" s="6">
        <v>4</v>
      </c>
      <c r="K1709" s="8">
        <v>1.1631868208520539</v>
      </c>
      <c r="L1709" s="28">
        <v>0.84641160769095558</v>
      </c>
      <c r="M1709" s="6">
        <v>527</v>
      </c>
      <c r="N1709" s="30">
        <v>1</v>
      </c>
      <c r="O1709" s="5">
        <v>35</v>
      </c>
    </row>
    <row r="1710" spans="2:15" x14ac:dyDescent="0.4">
      <c r="B1710" s="5">
        <v>462136</v>
      </c>
      <c r="C1710" s="5" t="s">
        <v>1674</v>
      </c>
      <c r="D1710" s="6">
        <v>5643</v>
      </c>
      <c r="E1710" s="6">
        <v>9</v>
      </c>
      <c r="F1710" s="22">
        <v>454</v>
      </c>
      <c r="G1710" s="6">
        <v>664</v>
      </c>
      <c r="H1710" s="7">
        <v>0.90979301822675318</v>
      </c>
      <c r="I1710" s="8">
        <v>0.92183120523201489</v>
      </c>
      <c r="J1710" s="6">
        <v>4</v>
      </c>
      <c r="K1710" s="8">
        <v>0.99887297237629047</v>
      </c>
      <c r="L1710" s="28">
        <v>0.92287130668778095</v>
      </c>
      <c r="M1710" s="6">
        <v>381</v>
      </c>
      <c r="N1710" s="30" t="s">
        <v>1806</v>
      </c>
      <c r="O1710" s="5" t="s">
        <v>1806</v>
      </c>
    </row>
    <row r="1711" spans="2:15" x14ac:dyDescent="0.4">
      <c r="B1711" s="5">
        <v>462144</v>
      </c>
      <c r="C1711" s="5" t="s">
        <v>1675</v>
      </c>
      <c r="D1711" s="6">
        <v>6110</v>
      </c>
      <c r="E1711" s="6">
        <v>3</v>
      </c>
      <c r="F1711" s="22">
        <v>422</v>
      </c>
      <c r="G1711" s="6">
        <v>885</v>
      </c>
      <c r="H1711" s="7">
        <v>0.86743299806334728</v>
      </c>
      <c r="I1711" s="8">
        <v>0.89272777932571745</v>
      </c>
      <c r="J1711" s="6">
        <v>4</v>
      </c>
      <c r="K1711" s="8">
        <v>1.0215738239929277</v>
      </c>
      <c r="L1711" s="28">
        <v>0.87387495485778788</v>
      </c>
      <c r="M1711" s="6">
        <v>490</v>
      </c>
      <c r="N1711" s="30" t="s">
        <v>1806</v>
      </c>
      <c r="O1711" s="5" t="s">
        <v>1806</v>
      </c>
    </row>
    <row r="1712" spans="2:15" x14ac:dyDescent="0.4">
      <c r="B1712" s="5">
        <v>462152</v>
      </c>
      <c r="C1712" s="5" t="s">
        <v>1676</v>
      </c>
      <c r="D1712" s="6">
        <v>30313</v>
      </c>
      <c r="E1712" s="6">
        <v>9</v>
      </c>
      <c r="F1712" s="22">
        <v>406</v>
      </c>
      <c r="G1712" s="6">
        <v>1007</v>
      </c>
      <c r="H1712" s="7">
        <v>0.95432012782170506</v>
      </c>
      <c r="I1712" s="8">
        <v>0.98019245188702819</v>
      </c>
      <c r="J1712" s="6">
        <v>4</v>
      </c>
      <c r="K1712" s="8">
        <v>1.0193716781772633</v>
      </c>
      <c r="L1712" s="28">
        <v>0.96156531800030842</v>
      </c>
      <c r="M1712" s="6">
        <v>264</v>
      </c>
      <c r="N1712" s="30" t="s">
        <v>1806</v>
      </c>
      <c r="O1712" s="5" t="s">
        <v>1806</v>
      </c>
    </row>
    <row r="1713" spans="2:15" x14ac:dyDescent="0.4">
      <c r="B1713" s="5">
        <v>462161</v>
      </c>
      <c r="C1713" s="5" t="s">
        <v>1677</v>
      </c>
      <c r="D1713" s="6">
        <v>16637</v>
      </c>
      <c r="E1713" s="6">
        <v>24</v>
      </c>
      <c r="F1713" s="22">
        <v>566</v>
      </c>
      <c r="G1713" s="6">
        <v>60</v>
      </c>
      <c r="H1713" s="7">
        <v>0.94469440573362529</v>
      </c>
      <c r="I1713" s="8">
        <v>0.98887104176227625</v>
      </c>
      <c r="J1713" s="6">
        <v>4</v>
      </c>
      <c r="K1713" s="8">
        <v>0.94211423041712716</v>
      </c>
      <c r="L1713" s="28">
        <v>1.0496296625563624</v>
      </c>
      <c r="M1713" s="6">
        <v>61</v>
      </c>
      <c r="N1713" s="30" t="s">
        <v>1806</v>
      </c>
      <c r="O1713" s="5" t="s">
        <v>1806</v>
      </c>
    </row>
    <row r="1714" spans="2:15" x14ac:dyDescent="0.4">
      <c r="B1714" s="5">
        <v>462179</v>
      </c>
      <c r="C1714" s="5" t="s">
        <v>1678</v>
      </c>
      <c r="D1714" s="6">
        <v>14304</v>
      </c>
      <c r="E1714" s="6">
        <v>12</v>
      </c>
      <c r="F1714" s="22">
        <v>555</v>
      </c>
      <c r="G1714" s="6">
        <v>90</v>
      </c>
      <c r="H1714" s="7">
        <v>0.88695403196418343</v>
      </c>
      <c r="I1714" s="8">
        <v>0.89421851465647084</v>
      </c>
      <c r="J1714" s="6">
        <v>4</v>
      </c>
      <c r="K1714" s="8">
        <v>1.0143642316686583</v>
      </c>
      <c r="L1714" s="28">
        <v>0.88155564514085405</v>
      </c>
      <c r="M1714" s="6">
        <v>477</v>
      </c>
      <c r="N1714" s="30" t="s">
        <v>1806</v>
      </c>
      <c r="O1714" s="5" t="s">
        <v>1806</v>
      </c>
    </row>
    <row r="1715" spans="2:15" x14ac:dyDescent="0.4">
      <c r="B1715" s="5">
        <v>462187</v>
      </c>
      <c r="C1715" s="5" t="s">
        <v>1679</v>
      </c>
      <c r="D1715" s="6">
        <v>35326</v>
      </c>
      <c r="E1715" s="6">
        <v>9</v>
      </c>
      <c r="F1715" s="22">
        <v>441</v>
      </c>
      <c r="G1715" s="6">
        <v>754</v>
      </c>
      <c r="H1715" s="7">
        <v>0.9831450939621631</v>
      </c>
      <c r="I1715" s="8">
        <v>1.0091624574180664</v>
      </c>
      <c r="J1715" s="6">
        <v>2</v>
      </c>
      <c r="K1715" s="8">
        <v>1.0109769329471194</v>
      </c>
      <c r="L1715" s="28">
        <v>0.99820522558930835</v>
      </c>
      <c r="M1715" s="6">
        <v>668</v>
      </c>
      <c r="N1715" s="30">
        <v>1</v>
      </c>
      <c r="O1715" s="5">
        <v>35</v>
      </c>
    </row>
    <row r="1716" spans="2:15" x14ac:dyDescent="0.4">
      <c r="B1716" s="5">
        <v>462195</v>
      </c>
      <c r="C1716" s="5" t="s">
        <v>1680</v>
      </c>
      <c r="D1716" s="6">
        <v>10328</v>
      </c>
      <c r="E1716" s="6">
        <v>9</v>
      </c>
      <c r="F1716" s="22">
        <v>450</v>
      </c>
      <c r="G1716" s="6">
        <v>684</v>
      </c>
      <c r="H1716" s="7">
        <v>0.91199891104607633</v>
      </c>
      <c r="I1716" s="8">
        <v>1.0203654358583936</v>
      </c>
      <c r="J1716" s="6">
        <v>2</v>
      </c>
      <c r="K1716" s="8">
        <v>0.98640780011512363</v>
      </c>
      <c r="L1716" s="28">
        <v>1.0344255547647805</v>
      </c>
      <c r="M1716" s="6">
        <v>500</v>
      </c>
      <c r="N1716" s="30" t="s">
        <v>1806</v>
      </c>
      <c r="O1716" s="5" t="s">
        <v>1806</v>
      </c>
    </row>
    <row r="1717" spans="2:15" x14ac:dyDescent="0.4">
      <c r="B1717" s="5">
        <v>462209</v>
      </c>
      <c r="C1717" s="5" t="s">
        <v>1681</v>
      </c>
      <c r="D1717" s="6">
        <v>13120</v>
      </c>
      <c r="E1717" s="6">
        <v>3</v>
      </c>
      <c r="F1717" s="22">
        <v>329</v>
      </c>
      <c r="G1717" s="6">
        <v>1425</v>
      </c>
      <c r="H1717" s="7">
        <v>0.9135805896396646</v>
      </c>
      <c r="I1717" s="8">
        <v>0.91420193778684344</v>
      </c>
      <c r="J1717" s="6">
        <v>4</v>
      </c>
      <c r="K1717" s="8">
        <v>0.96792792783285408</v>
      </c>
      <c r="L1717" s="28">
        <v>0.94449381146972311</v>
      </c>
      <c r="M1717" s="6">
        <v>314</v>
      </c>
      <c r="N1717" s="30" t="s">
        <v>1806</v>
      </c>
      <c r="O1717" s="5" t="s">
        <v>1806</v>
      </c>
    </row>
    <row r="1718" spans="2:15" x14ac:dyDescent="0.4">
      <c r="B1718" s="5">
        <v>462217</v>
      </c>
      <c r="C1718" s="5" t="s">
        <v>1682</v>
      </c>
      <c r="D1718" s="6">
        <v>10836</v>
      </c>
      <c r="E1718" s="6">
        <v>9</v>
      </c>
      <c r="F1718" s="22">
        <v>394</v>
      </c>
      <c r="G1718" s="6">
        <v>1091</v>
      </c>
      <c r="H1718" s="7">
        <v>0.92214379564274152</v>
      </c>
      <c r="I1718" s="8">
        <v>0.91879007068880492</v>
      </c>
      <c r="J1718" s="6">
        <v>4</v>
      </c>
      <c r="K1718" s="8">
        <v>0.96885709444257817</v>
      </c>
      <c r="L1718" s="28">
        <v>0.9483236237408379</v>
      </c>
      <c r="M1718" s="6">
        <v>302</v>
      </c>
      <c r="N1718" s="30" t="s">
        <v>1806</v>
      </c>
      <c r="O1718" s="5" t="s">
        <v>1806</v>
      </c>
    </row>
    <row r="1719" spans="2:15" x14ac:dyDescent="0.4">
      <c r="B1719" s="5">
        <v>462225</v>
      </c>
      <c r="C1719" s="5" t="s">
        <v>1683</v>
      </c>
      <c r="D1719" s="6">
        <v>13918</v>
      </c>
      <c r="E1719" s="6">
        <v>12</v>
      </c>
      <c r="F1719" s="22">
        <v>443</v>
      </c>
      <c r="G1719" s="6">
        <v>737</v>
      </c>
      <c r="H1719" s="7">
        <v>0.94266675611010486</v>
      </c>
      <c r="I1719" s="8">
        <v>0.98984846255701042</v>
      </c>
      <c r="J1719" s="6">
        <v>4</v>
      </c>
      <c r="K1719" s="8">
        <v>1.0378000887041459</v>
      </c>
      <c r="L1719" s="28">
        <v>0.95379492961210821</v>
      </c>
      <c r="M1719" s="6">
        <v>290</v>
      </c>
      <c r="N1719" s="30" t="s">
        <v>1806</v>
      </c>
      <c r="O1719" s="5" t="s">
        <v>1806</v>
      </c>
    </row>
    <row r="1720" spans="2:15" x14ac:dyDescent="0.4">
      <c r="B1720" s="5">
        <v>462233</v>
      </c>
      <c r="C1720" s="5" t="s">
        <v>1684</v>
      </c>
      <c r="D1720" s="6">
        <v>13460</v>
      </c>
      <c r="E1720" s="6">
        <v>3</v>
      </c>
      <c r="F1720" s="22">
        <v>420</v>
      </c>
      <c r="G1720" s="6">
        <v>895</v>
      </c>
      <c r="H1720" s="7">
        <v>0.89767791065586955</v>
      </c>
      <c r="I1720" s="8">
        <v>0.8979166666666667</v>
      </c>
      <c r="J1720" s="6">
        <v>4</v>
      </c>
      <c r="K1720" s="8">
        <v>1.0358368961544238</v>
      </c>
      <c r="L1720" s="28">
        <v>0.86685140295756002</v>
      </c>
      <c r="M1720" s="6">
        <v>501</v>
      </c>
      <c r="N1720" s="30" t="s">
        <v>1806</v>
      </c>
      <c r="O1720" s="5" t="s">
        <v>1806</v>
      </c>
    </row>
    <row r="1721" spans="2:15" x14ac:dyDescent="0.4">
      <c r="B1721" s="5">
        <v>462241</v>
      </c>
      <c r="C1721" s="5" t="s">
        <v>1685</v>
      </c>
      <c r="D1721" s="6">
        <v>10096</v>
      </c>
      <c r="E1721" s="6">
        <v>9</v>
      </c>
      <c r="F1721" s="22">
        <v>305</v>
      </c>
      <c r="G1721" s="6">
        <v>1520</v>
      </c>
      <c r="H1721" s="7">
        <v>0.88874786960147945</v>
      </c>
      <c r="I1721" s="8">
        <v>0.89976057462090986</v>
      </c>
      <c r="J1721" s="6">
        <v>4</v>
      </c>
      <c r="K1721" s="8">
        <v>0.88931399888434437</v>
      </c>
      <c r="L1721" s="28">
        <v>1.0117467798209303</v>
      </c>
      <c r="M1721" s="6">
        <v>118</v>
      </c>
      <c r="N1721" s="30" t="s">
        <v>1806</v>
      </c>
      <c r="O1721" s="5" t="s">
        <v>1806</v>
      </c>
    </row>
    <row r="1722" spans="2:15" x14ac:dyDescent="0.4">
      <c r="B1722" s="5">
        <v>462250</v>
      </c>
      <c r="C1722" s="5" t="s">
        <v>1686</v>
      </c>
      <c r="D1722" s="6">
        <v>24377</v>
      </c>
      <c r="E1722" s="6">
        <v>6</v>
      </c>
      <c r="F1722" s="22">
        <v>443</v>
      </c>
      <c r="G1722" s="6">
        <v>737</v>
      </c>
      <c r="H1722" s="7">
        <v>1.020714594552101</v>
      </c>
      <c r="I1722" s="8">
        <v>1.0849684808665543</v>
      </c>
      <c r="J1722" s="6">
        <v>1</v>
      </c>
      <c r="K1722" s="8">
        <v>1.0883493721767501</v>
      </c>
      <c r="L1722" s="28">
        <v>0.9968935606555881</v>
      </c>
      <c r="M1722" s="6">
        <v>210</v>
      </c>
      <c r="N1722" s="30" t="s">
        <v>1806</v>
      </c>
      <c r="O1722" s="5" t="s">
        <v>1806</v>
      </c>
    </row>
    <row r="1723" spans="2:15" x14ac:dyDescent="0.4">
      <c r="B1723" s="5">
        <v>463035</v>
      </c>
      <c r="C1723" s="5" t="s">
        <v>1687</v>
      </c>
      <c r="D1723" s="6">
        <v>103</v>
      </c>
      <c r="E1723" s="6">
        <v>0</v>
      </c>
      <c r="F1723" s="22">
        <v>305</v>
      </c>
      <c r="G1723" s="6">
        <v>1520</v>
      </c>
      <c r="H1723" s="7">
        <v>1</v>
      </c>
      <c r="I1723" s="8">
        <v>0.82894736842105265</v>
      </c>
      <c r="J1723" s="6">
        <v>3</v>
      </c>
      <c r="K1723" s="8">
        <v>1.2013027242064891</v>
      </c>
      <c r="L1723" s="28">
        <v>0.69004036344677999</v>
      </c>
      <c r="M1723" s="6">
        <v>9</v>
      </c>
      <c r="N1723" s="30" t="s">
        <v>1806</v>
      </c>
      <c r="O1723" s="5" t="s">
        <v>1806</v>
      </c>
    </row>
    <row r="1724" spans="2:15" x14ac:dyDescent="0.4">
      <c r="B1724" s="5">
        <v>463043</v>
      </c>
      <c r="C1724" s="5" t="s">
        <v>1688</v>
      </c>
      <c r="D1724" s="6">
        <v>199</v>
      </c>
      <c r="E1724" s="6">
        <v>18</v>
      </c>
      <c r="F1724" s="22">
        <v>512</v>
      </c>
      <c r="G1724" s="6">
        <v>251</v>
      </c>
      <c r="H1724" s="7">
        <v>0.99561403508771928</v>
      </c>
      <c r="I1724" s="8">
        <v>0.80800000000000005</v>
      </c>
      <c r="J1724" s="6">
        <v>4</v>
      </c>
      <c r="K1724" s="8">
        <v>0.81678117640538628</v>
      </c>
      <c r="L1724" s="28">
        <v>0.98924904655120516</v>
      </c>
      <c r="M1724" s="6">
        <v>175</v>
      </c>
      <c r="N1724" s="30" t="s">
        <v>1806</v>
      </c>
      <c r="O1724" s="5" t="s">
        <v>1806</v>
      </c>
    </row>
    <row r="1725" spans="2:15" x14ac:dyDescent="0.4">
      <c r="B1725" s="5">
        <v>463922</v>
      </c>
      <c r="C1725" s="5" t="s">
        <v>1689</v>
      </c>
      <c r="D1725" s="6">
        <v>8206</v>
      </c>
      <c r="E1725" s="6">
        <v>3</v>
      </c>
      <c r="F1725" s="22">
        <v>310</v>
      </c>
      <c r="G1725" s="6">
        <v>1497</v>
      </c>
      <c r="H1725" s="7">
        <v>0.88035126234906691</v>
      </c>
      <c r="I1725" s="8">
        <v>0.88480578827113476</v>
      </c>
      <c r="J1725" s="6">
        <v>4</v>
      </c>
      <c r="K1725" s="8">
        <v>0.95591134656803034</v>
      </c>
      <c r="L1725" s="28">
        <v>0.92561490293824533</v>
      </c>
      <c r="M1725" s="6">
        <v>373</v>
      </c>
      <c r="N1725" s="30" t="s">
        <v>1806</v>
      </c>
      <c r="O1725" s="5" t="s">
        <v>1806</v>
      </c>
    </row>
    <row r="1726" spans="2:15" x14ac:dyDescent="0.4">
      <c r="B1726" s="5">
        <v>464040</v>
      </c>
      <c r="C1726" s="5" t="s">
        <v>1690</v>
      </c>
      <c r="D1726" s="6">
        <v>3729</v>
      </c>
      <c r="E1726" s="6">
        <v>3</v>
      </c>
      <c r="F1726" s="22">
        <v>328</v>
      </c>
      <c r="G1726" s="6">
        <v>1430</v>
      </c>
      <c r="H1726" s="7">
        <v>0.91697180519956056</v>
      </c>
      <c r="I1726" s="8">
        <v>0.86950672645739913</v>
      </c>
      <c r="J1726" s="6">
        <v>4</v>
      </c>
      <c r="K1726" s="8">
        <v>0.92169085084642888</v>
      </c>
      <c r="L1726" s="28">
        <v>0.94338218249524031</v>
      </c>
      <c r="M1726" s="6">
        <v>319</v>
      </c>
      <c r="N1726" s="30" t="s">
        <v>1806</v>
      </c>
      <c r="O1726" s="5" t="s">
        <v>1806</v>
      </c>
    </row>
    <row r="1727" spans="2:15" x14ac:dyDescent="0.4">
      <c r="B1727" s="5">
        <v>464520</v>
      </c>
      <c r="C1727" s="5" t="s">
        <v>1691</v>
      </c>
      <c r="D1727" s="6">
        <v>3919</v>
      </c>
      <c r="E1727" s="6">
        <v>15</v>
      </c>
      <c r="F1727" s="22">
        <v>421</v>
      </c>
      <c r="G1727" s="6">
        <v>889</v>
      </c>
      <c r="H1727" s="7">
        <v>0.88152271146009342</v>
      </c>
      <c r="I1727" s="8">
        <v>0.94342906875543953</v>
      </c>
      <c r="J1727" s="6">
        <v>4</v>
      </c>
      <c r="K1727" s="8">
        <v>0.89271422836275605</v>
      </c>
      <c r="L1727" s="28">
        <v>1.0568097144432154</v>
      </c>
      <c r="M1727" s="6">
        <v>50</v>
      </c>
      <c r="N1727" s="30" t="s">
        <v>1806</v>
      </c>
      <c r="O1727" s="5" t="s">
        <v>1806</v>
      </c>
    </row>
    <row r="1728" spans="2:15" x14ac:dyDescent="0.4">
      <c r="B1728" s="5">
        <v>464686</v>
      </c>
      <c r="C1728" s="5" t="s">
        <v>1692</v>
      </c>
      <c r="D1728" s="6">
        <v>5068</v>
      </c>
      <c r="E1728" s="6">
        <v>3</v>
      </c>
      <c r="F1728" s="22">
        <v>315</v>
      </c>
      <c r="G1728" s="6">
        <v>1481</v>
      </c>
      <c r="H1728" s="7">
        <v>0.89689458894733054</v>
      </c>
      <c r="I1728" s="8">
        <v>0.9311827956989247</v>
      </c>
      <c r="J1728" s="6">
        <v>4</v>
      </c>
      <c r="K1728" s="8">
        <v>1.0240512780269613</v>
      </c>
      <c r="L1728" s="28">
        <v>0.90931266400353872</v>
      </c>
      <c r="M1728" s="6">
        <v>418</v>
      </c>
      <c r="N1728" s="30" t="s">
        <v>1806</v>
      </c>
      <c r="O1728" s="5" t="s">
        <v>1806</v>
      </c>
    </row>
    <row r="1729" spans="2:15" x14ac:dyDescent="0.4">
      <c r="B1729" s="5">
        <v>464821</v>
      </c>
      <c r="C1729" s="5" t="s">
        <v>1693</v>
      </c>
      <c r="D1729" s="6">
        <v>2350</v>
      </c>
      <c r="E1729" s="6">
        <v>3</v>
      </c>
      <c r="F1729" s="22">
        <v>271</v>
      </c>
      <c r="G1729" s="6">
        <v>1621</v>
      </c>
      <c r="H1729" s="7">
        <v>0.94755143436685019</v>
      </c>
      <c r="I1729" s="8">
        <v>0.91062965470548407</v>
      </c>
      <c r="J1729" s="6">
        <v>4</v>
      </c>
      <c r="K1729" s="8">
        <v>0.99143994031603089</v>
      </c>
      <c r="L1729" s="28">
        <v>0.91849200105375239</v>
      </c>
      <c r="M1729" s="6">
        <v>394</v>
      </c>
      <c r="N1729" s="30" t="s">
        <v>1806</v>
      </c>
      <c r="O1729" s="5" t="s">
        <v>1806</v>
      </c>
    </row>
    <row r="1730" spans="2:15" x14ac:dyDescent="0.4">
      <c r="B1730" s="5">
        <v>464902</v>
      </c>
      <c r="C1730" s="5" t="s">
        <v>1694</v>
      </c>
      <c r="D1730" s="6">
        <v>3060</v>
      </c>
      <c r="E1730" s="6">
        <v>6</v>
      </c>
      <c r="F1730" s="22">
        <v>462</v>
      </c>
      <c r="G1730" s="6">
        <v>605</v>
      </c>
      <c r="H1730" s="7">
        <v>0.84344232405494102</v>
      </c>
      <c r="I1730" s="8">
        <v>0.81154879140555058</v>
      </c>
      <c r="J1730" s="6">
        <v>4</v>
      </c>
      <c r="K1730" s="8">
        <v>0.9167089828724132</v>
      </c>
      <c r="L1730" s="28">
        <v>0.88528508672691963</v>
      </c>
      <c r="M1730" s="6">
        <v>469</v>
      </c>
      <c r="N1730" s="30" t="s">
        <v>1806</v>
      </c>
      <c r="O1730" s="5" t="s">
        <v>1806</v>
      </c>
    </row>
    <row r="1731" spans="2:15" x14ac:dyDescent="0.4">
      <c r="B1731" s="5">
        <v>464911</v>
      </c>
      <c r="C1731" s="5" t="s">
        <v>1695</v>
      </c>
      <c r="D1731" s="6">
        <v>3256</v>
      </c>
      <c r="E1731" s="6">
        <v>6</v>
      </c>
      <c r="F1731" s="22">
        <v>400</v>
      </c>
      <c r="G1731" s="6">
        <v>1050</v>
      </c>
      <c r="H1731" s="7">
        <v>0.82850332455149922</v>
      </c>
      <c r="I1731" s="8">
        <v>0.80313660751134952</v>
      </c>
      <c r="J1731" s="6">
        <v>4</v>
      </c>
      <c r="K1731" s="8">
        <v>0.86339339129164683</v>
      </c>
      <c r="L1731" s="28">
        <v>0.93020935255231407</v>
      </c>
      <c r="M1731" s="6">
        <v>358</v>
      </c>
      <c r="N1731" s="30" t="s">
        <v>1806</v>
      </c>
      <c r="O1731" s="5" t="s">
        <v>1806</v>
      </c>
    </row>
    <row r="1732" spans="2:15" x14ac:dyDescent="0.4">
      <c r="B1732" s="5">
        <v>464929</v>
      </c>
      <c r="C1732" s="5" t="s">
        <v>1696</v>
      </c>
      <c r="D1732" s="6">
        <v>6070</v>
      </c>
      <c r="E1732" s="6">
        <v>0</v>
      </c>
      <c r="F1732" s="22">
        <v>342</v>
      </c>
      <c r="G1732" s="6">
        <v>1365</v>
      </c>
      <c r="H1732" s="7">
        <v>0.89043946627494186</v>
      </c>
      <c r="I1732" s="8">
        <v>0.87993762993762992</v>
      </c>
      <c r="J1732" s="6">
        <v>4</v>
      </c>
      <c r="K1732" s="8">
        <v>0.99962341845579683</v>
      </c>
      <c r="L1732" s="28">
        <v>0.88026912304329996</v>
      </c>
      <c r="M1732" s="6">
        <v>479</v>
      </c>
      <c r="N1732" s="30" t="s">
        <v>1806</v>
      </c>
      <c r="O1732" s="5" t="s">
        <v>1806</v>
      </c>
    </row>
    <row r="1733" spans="2:15" x14ac:dyDescent="0.4">
      <c r="B1733" s="5">
        <v>465011</v>
      </c>
      <c r="C1733" s="5" t="s">
        <v>1697</v>
      </c>
      <c r="D1733" s="6">
        <v>3015</v>
      </c>
      <c r="E1733" s="6">
        <v>0</v>
      </c>
      <c r="F1733" s="22">
        <v>325</v>
      </c>
      <c r="G1733" s="6">
        <v>1440</v>
      </c>
      <c r="H1733" s="7">
        <v>0.91114295951271951</v>
      </c>
      <c r="I1733" s="8">
        <v>0.95599559955995594</v>
      </c>
      <c r="J1733" s="6">
        <v>4</v>
      </c>
      <c r="K1733" s="8">
        <v>1.0682137561089711</v>
      </c>
      <c r="L1733" s="28">
        <v>0.89494784549697615</v>
      </c>
      <c r="M1733" s="6">
        <v>450</v>
      </c>
      <c r="N1733" s="30" t="s">
        <v>1806</v>
      </c>
      <c r="O1733" s="5" t="s">
        <v>1806</v>
      </c>
    </row>
    <row r="1734" spans="2:15" x14ac:dyDescent="0.4">
      <c r="B1734" s="5">
        <v>465020</v>
      </c>
      <c r="C1734" s="5" t="s">
        <v>1698</v>
      </c>
      <c r="D1734" s="6">
        <v>2016</v>
      </c>
      <c r="E1734" s="6">
        <v>3</v>
      </c>
      <c r="F1734" s="22">
        <v>368</v>
      </c>
      <c r="G1734" s="6">
        <v>1243</v>
      </c>
      <c r="H1734" s="7">
        <v>0.91970184651871933</v>
      </c>
      <c r="I1734" s="8">
        <v>0.91359060402684567</v>
      </c>
      <c r="J1734" s="6">
        <v>4</v>
      </c>
      <c r="K1734" s="8">
        <v>0.98648751735306683</v>
      </c>
      <c r="L1734" s="28">
        <v>0.92610457603982921</v>
      </c>
      <c r="M1734" s="6">
        <v>369</v>
      </c>
      <c r="N1734" s="30" t="s">
        <v>1806</v>
      </c>
      <c r="O1734" s="5" t="s">
        <v>1806</v>
      </c>
    </row>
    <row r="1735" spans="2:15" x14ac:dyDescent="0.4">
      <c r="B1735" s="5">
        <v>465054</v>
      </c>
      <c r="C1735" s="5" t="s">
        <v>1699</v>
      </c>
      <c r="D1735" s="6">
        <v>4432</v>
      </c>
      <c r="E1735" s="6">
        <v>15</v>
      </c>
      <c r="F1735" s="22">
        <v>473</v>
      </c>
      <c r="G1735" s="6">
        <v>517</v>
      </c>
      <c r="H1735" s="7">
        <v>0.90700501443549608</v>
      </c>
      <c r="I1735" s="8">
        <v>0.96882164144887661</v>
      </c>
      <c r="J1735" s="6">
        <v>4</v>
      </c>
      <c r="K1735" s="8">
        <v>0.99502128109136856</v>
      </c>
      <c r="L1735" s="28">
        <v>0.97366926703943923</v>
      </c>
      <c r="M1735" s="6">
        <v>225</v>
      </c>
      <c r="N1735" s="30" t="s">
        <v>1806</v>
      </c>
      <c r="O1735" s="5" t="s">
        <v>1806</v>
      </c>
    </row>
    <row r="1736" spans="2:15" x14ac:dyDescent="0.4">
      <c r="B1736" s="5">
        <v>465232</v>
      </c>
      <c r="C1736" s="5" t="s">
        <v>1700</v>
      </c>
      <c r="D1736" s="6">
        <v>591</v>
      </c>
      <c r="E1736" s="6">
        <v>3</v>
      </c>
      <c r="F1736" s="22">
        <v>377</v>
      </c>
      <c r="G1736" s="6">
        <v>1189</v>
      </c>
      <c r="H1736" s="7">
        <v>0.89824120603015079</v>
      </c>
      <c r="I1736" s="8">
        <v>0.8891820580474934</v>
      </c>
      <c r="J1736" s="6">
        <v>4</v>
      </c>
      <c r="K1736" s="8">
        <v>1.063793974269627</v>
      </c>
      <c r="L1736" s="28">
        <v>0.83585927308714314</v>
      </c>
      <c r="M1736" s="6">
        <v>541</v>
      </c>
      <c r="N1736" s="30" t="s">
        <v>1806</v>
      </c>
      <c r="O1736" s="5" t="s">
        <v>1806</v>
      </c>
    </row>
    <row r="1737" spans="2:15" x14ac:dyDescent="0.4">
      <c r="B1737" s="5">
        <v>465241</v>
      </c>
      <c r="C1737" s="5" t="s">
        <v>1701</v>
      </c>
      <c r="D1737" s="6">
        <v>727</v>
      </c>
      <c r="E1737" s="6">
        <v>6</v>
      </c>
      <c r="F1737" s="22">
        <v>435</v>
      </c>
      <c r="G1737" s="6">
        <v>798</v>
      </c>
      <c r="H1737" s="7">
        <v>0.92662590327959982</v>
      </c>
      <c r="I1737" s="8">
        <v>0.875</v>
      </c>
      <c r="J1737" s="6">
        <v>4</v>
      </c>
      <c r="K1737" s="8">
        <v>1.0176995897638761</v>
      </c>
      <c r="L1737" s="28">
        <v>0.85978220763851854</v>
      </c>
      <c r="M1737" s="6">
        <v>514</v>
      </c>
      <c r="N1737" s="30" t="s">
        <v>1806</v>
      </c>
      <c r="O1737" s="5" t="s">
        <v>1806</v>
      </c>
    </row>
    <row r="1738" spans="2:15" x14ac:dyDescent="0.4">
      <c r="B1738" s="5">
        <v>465259</v>
      </c>
      <c r="C1738" s="5" t="s">
        <v>1702</v>
      </c>
      <c r="D1738" s="6">
        <v>3311</v>
      </c>
      <c r="E1738" s="6">
        <v>18</v>
      </c>
      <c r="F1738" s="22">
        <v>497</v>
      </c>
      <c r="G1738" s="6">
        <v>366</v>
      </c>
      <c r="H1738" s="7">
        <v>0.9263203183822738</v>
      </c>
      <c r="I1738" s="8">
        <v>0.84866767219708394</v>
      </c>
      <c r="J1738" s="6">
        <v>4</v>
      </c>
      <c r="K1738" s="8">
        <v>0.84471932644425074</v>
      </c>
      <c r="L1738" s="28">
        <v>1.0046741510809909</v>
      </c>
      <c r="M1738" s="6">
        <v>137</v>
      </c>
      <c r="N1738" s="30" t="s">
        <v>1806</v>
      </c>
      <c r="O1738" s="5" t="s">
        <v>1806</v>
      </c>
    </row>
    <row r="1739" spans="2:15" x14ac:dyDescent="0.4">
      <c r="B1739" s="5">
        <v>465275</v>
      </c>
      <c r="C1739" s="5" t="s">
        <v>1703</v>
      </c>
      <c r="D1739" s="6">
        <v>1918</v>
      </c>
      <c r="E1739" s="6">
        <v>6</v>
      </c>
      <c r="F1739" s="22">
        <v>443</v>
      </c>
      <c r="G1739" s="6">
        <v>737</v>
      </c>
      <c r="H1739" s="7">
        <v>0.99506903353057197</v>
      </c>
      <c r="I1739" s="8">
        <v>0.99629972247918597</v>
      </c>
      <c r="J1739" s="6">
        <v>4</v>
      </c>
      <c r="K1739" s="8">
        <v>1.1862890762243501</v>
      </c>
      <c r="L1739" s="28">
        <v>0.83984565182893622</v>
      </c>
      <c r="M1739" s="6">
        <v>534</v>
      </c>
      <c r="N1739" s="30" t="s">
        <v>1806</v>
      </c>
      <c r="O1739" s="5" t="s">
        <v>1806</v>
      </c>
    </row>
    <row r="1740" spans="2:15" x14ac:dyDescent="0.4">
      <c r="B1740" s="5">
        <v>465291</v>
      </c>
      <c r="C1740" s="5" t="s">
        <v>1704</v>
      </c>
      <c r="D1740" s="6">
        <v>2748</v>
      </c>
      <c r="E1740" s="6">
        <v>9</v>
      </c>
      <c r="F1740" s="22">
        <v>343</v>
      </c>
      <c r="G1740" s="6">
        <v>1359</v>
      </c>
      <c r="H1740" s="7">
        <v>0.90188477476273221</v>
      </c>
      <c r="I1740" s="8">
        <v>0.88361796331435805</v>
      </c>
      <c r="J1740" s="6">
        <v>4</v>
      </c>
      <c r="K1740" s="8">
        <v>0.86881884779931096</v>
      </c>
      <c r="L1740" s="28">
        <v>1.0170336032103042</v>
      </c>
      <c r="M1740" s="6">
        <v>104</v>
      </c>
      <c r="N1740" s="30" t="s">
        <v>1806</v>
      </c>
      <c r="O1740" s="5" t="s">
        <v>1806</v>
      </c>
    </row>
    <row r="1741" spans="2:15" x14ac:dyDescent="0.4">
      <c r="B1741" s="5">
        <v>465305</v>
      </c>
      <c r="C1741" s="5" t="s">
        <v>1705</v>
      </c>
      <c r="D1741" s="6">
        <v>3431</v>
      </c>
      <c r="E1741" s="6">
        <v>12</v>
      </c>
      <c r="F1741" s="22">
        <v>562</v>
      </c>
      <c r="G1741" s="6">
        <v>72</v>
      </c>
      <c r="H1741" s="7">
        <v>0.90859136502398608</v>
      </c>
      <c r="I1741" s="8">
        <v>0.8785825951016154</v>
      </c>
      <c r="J1741" s="6">
        <v>4</v>
      </c>
      <c r="K1741" s="8">
        <v>0.97578202204628295</v>
      </c>
      <c r="L1741" s="28">
        <v>0.9003881761001975</v>
      </c>
      <c r="M1741" s="6">
        <v>443</v>
      </c>
      <c r="N1741" s="30" t="s">
        <v>1806</v>
      </c>
      <c r="O1741" s="5" t="s">
        <v>1806</v>
      </c>
    </row>
    <row r="1742" spans="2:15" x14ac:dyDescent="0.4">
      <c r="B1742" s="5">
        <v>465313</v>
      </c>
      <c r="C1742" s="5" t="s">
        <v>1706</v>
      </c>
      <c r="D1742" s="6">
        <v>2105</v>
      </c>
      <c r="E1742" s="6">
        <v>15</v>
      </c>
      <c r="F1742" s="22">
        <v>414</v>
      </c>
      <c r="G1742" s="6">
        <v>941</v>
      </c>
      <c r="H1742" s="7">
        <v>0.90166270783847979</v>
      </c>
      <c r="I1742" s="8">
        <v>0.87117046347211313</v>
      </c>
      <c r="J1742" s="6">
        <v>4</v>
      </c>
      <c r="K1742" s="8">
        <v>0.8192059797463036</v>
      </c>
      <c r="L1742" s="28">
        <v>1.0634327446461049</v>
      </c>
      <c r="M1742" s="6">
        <v>47</v>
      </c>
      <c r="N1742" s="30" t="s">
        <v>1806</v>
      </c>
      <c r="O1742" s="5" t="s">
        <v>1806</v>
      </c>
    </row>
    <row r="1743" spans="2:15" x14ac:dyDescent="0.4">
      <c r="B1743" s="5">
        <v>465321</v>
      </c>
      <c r="C1743" s="5" t="s">
        <v>1707</v>
      </c>
      <c r="D1743" s="6">
        <v>2388</v>
      </c>
      <c r="E1743" s="6">
        <v>15</v>
      </c>
      <c r="F1743" s="22">
        <v>442</v>
      </c>
      <c r="G1743" s="6">
        <v>745</v>
      </c>
      <c r="H1743" s="7">
        <v>0.93133170521476805</v>
      </c>
      <c r="I1743" s="8">
        <v>0.84635416666666663</v>
      </c>
      <c r="J1743" s="6">
        <v>4</v>
      </c>
      <c r="K1743" s="8">
        <v>0.90961276595479279</v>
      </c>
      <c r="L1743" s="28">
        <v>0.93045546230683607</v>
      </c>
      <c r="M1743" s="6">
        <v>357</v>
      </c>
      <c r="N1743" s="30">
        <v>2</v>
      </c>
      <c r="O1743" s="5">
        <v>24</v>
      </c>
    </row>
    <row r="1744" spans="2:15" x14ac:dyDescent="0.4">
      <c r="B1744" s="5">
        <v>465330</v>
      </c>
      <c r="C1744" s="5" t="s">
        <v>1708</v>
      </c>
      <c r="D1744" s="6">
        <v>2335</v>
      </c>
      <c r="E1744" s="6">
        <v>9</v>
      </c>
      <c r="F1744" s="22">
        <v>419</v>
      </c>
      <c r="G1744" s="6">
        <v>905</v>
      </c>
      <c r="H1744" s="7">
        <v>0.90577115852785339</v>
      </c>
      <c r="I1744" s="8">
        <v>0.87636932707355242</v>
      </c>
      <c r="J1744" s="6">
        <v>4</v>
      </c>
      <c r="K1744" s="8">
        <v>0.90225770483388823</v>
      </c>
      <c r="L1744" s="28">
        <v>0.97130711367535283</v>
      </c>
      <c r="M1744" s="6">
        <v>235</v>
      </c>
      <c r="N1744" s="30" t="s">
        <v>1806</v>
      </c>
      <c r="O1744" s="5" t="s">
        <v>1806</v>
      </c>
    </row>
    <row r="1745" spans="2:15" x14ac:dyDescent="0.4">
      <c r="B1745" s="5">
        <v>465348</v>
      </c>
      <c r="C1745" s="5" t="s">
        <v>1709</v>
      </c>
      <c r="D1745" s="6">
        <v>2186</v>
      </c>
      <c r="E1745" s="6">
        <v>6</v>
      </c>
      <c r="F1745" s="22">
        <v>411</v>
      </c>
      <c r="G1745" s="6">
        <v>974</v>
      </c>
      <c r="H1745" s="7">
        <v>0.90602752728998581</v>
      </c>
      <c r="I1745" s="8">
        <v>0.8988954970263382</v>
      </c>
      <c r="J1745" s="6">
        <v>4</v>
      </c>
      <c r="K1745" s="8">
        <v>0.95499513015374327</v>
      </c>
      <c r="L1745" s="28">
        <v>0.94125662911142416</v>
      </c>
      <c r="M1745" s="6">
        <v>327</v>
      </c>
      <c r="N1745" s="30" t="s">
        <v>1806</v>
      </c>
      <c r="O1745" s="5" t="s">
        <v>1806</v>
      </c>
    </row>
    <row r="1746" spans="2:15" x14ac:dyDescent="0.4">
      <c r="B1746" s="5">
        <v>465356</v>
      </c>
      <c r="C1746" s="5" t="s">
        <v>1710</v>
      </c>
      <c r="D1746" s="6">
        <v>1884</v>
      </c>
      <c r="E1746" s="6">
        <v>18</v>
      </c>
      <c r="F1746" s="22">
        <v>460</v>
      </c>
      <c r="G1746" s="6">
        <v>627</v>
      </c>
      <c r="H1746" s="7">
        <v>0.952645209027007</v>
      </c>
      <c r="I1746" s="8">
        <v>0.94829268292682922</v>
      </c>
      <c r="J1746" s="6">
        <v>4</v>
      </c>
      <c r="K1746" s="8">
        <v>0.87761015806325104</v>
      </c>
      <c r="L1746" s="28">
        <v>1.0805397752227066</v>
      </c>
      <c r="M1746" s="6">
        <v>34</v>
      </c>
      <c r="N1746" s="30" t="s">
        <v>1806</v>
      </c>
      <c r="O1746" s="5" t="s">
        <v>1806</v>
      </c>
    </row>
    <row r="1747" spans="2:15" x14ac:dyDescent="0.4">
      <c r="B1747" s="5">
        <v>472018</v>
      </c>
      <c r="C1747" s="5" t="s">
        <v>1711</v>
      </c>
      <c r="D1747" s="6">
        <v>77255</v>
      </c>
      <c r="E1747" s="6">
        <v>9</v>
      </c>
      <c r="F1747" s="22">
        <v>483</v>
      </c>
      <c r="G1747" s="6">
        <v>457</v>
      </c>
      <c r="H1747" s="7">
        <v>0.98201555361555237</v>
      </c>
      <c r="I1747" s="8">
        <v>1.07081356527851</v>
      </c>
      <c r="J1747" s="6">
        <v>2</v>
      </c>
      <c r="K1747" s="8">
        <v>1.1093050955585881</v>
      </c>
      <c r="L1747" s="28">
        <v>0.96530122286989428</v>
      </c>
      <c r="M1747" s="6">
        <v>750</v>
      </c>
      <c r="N1747" s="30" t="s">
        <v>1806</v>
      </c>
      <c r="O1747" s="5" t="s">
        <v>1806</v>
      </c>
    </row>
    <row r="1748" spans="2:15" x14ac:dyDescent="0.4">
      <c r="B1748" s="5">
        <v>472051</v>
      </c>
      <c r="C1748" s="5" t="s">
        <v>1712</v>
      </c>
      <c r="D1748" s="6">
        <v>20585</v>
      </c>
      <c r="E1748" s="6">
        <v>6</v>
      </c>
      <c r="F1748" s="22">
        <v>471</v>
      </c>
      <c r="G1748" s="6">
        <v>537</v>
      </c>
      <c r="H1748" s="7">
        <v>1.0287973417838354</v>
      </c>
      <c r="I1748" s="8">
        <v>1.1364642242439145</v>
      </c>
      <c r="J1748" s="6">
        <v>1</v>
      </c>
      <c r="K1748" s="8">
        <v>1.1473695044035459</v>
      </c>
      <c r="L1748" s="28">
        <v>0.99049540700029282</v>
      </c>
      <c r="M1748" s="6">
        <v>213</v>
      </c>
      <c r="N1748" s="30" t="s">
        <v>1806</v>
      </c>
      <c r="O1748" s="5" t="s">
        <v>1806</v>
      </c>
    </row>
    <row r="1749" spans="2:15" x14ac:dyDescent="0.4">
      <c r="B1749" s="5">
        <v>472077</v>
      </c>
      <c r="C1749" s="5" t="s">
        <v>1713</v>
      </c>
      <c r="D1749" s="6">
        <v>11645</v>
      </c>
      <c r="E1749" s="6">
        <v>0</v>
      </c>
      <c r="F1749" s="22">
        <v>314</v>
      </c>
      <c r="G1749" s="6">
        <v>1485</v>
      </c>
      <c r="H1749" s="7">
        <v>1.0116118273884573</v>
      </c>
      <c r="I1749" s="8">
        <v>1.0103725656223539</v>
      </c>
      <c r="J1749" s="6">
        <v>1</v>
      </c>
      <c r="K1749" s="8">
        <v>1.0494126173498006</v>
      </c>
      <c r="L1749" s="28">
        <v>0.96279818721253896</v>
      </c>
      <c r="M1749" s="6">
        <v>239</v>
      </c>
      <c r="N1749" s="30" t="s">
        <v>1806</v>
      </c>
      <c r="O1749" s="5" t="s">
        <v>1806</v>
      </c>
    </row>
    <row r="1750" spans="2:15" x14ac:dyDescent="0.4">
      <c r="B1750" s="5">
        <v>472085</v>
      </c>
      <c r="C1750" s="5" t="s">
        <v>1714</v>
      </c>
      <c r="D1750" s="6">
        <v>24103</v>
      </c>
      <c r="E1750" s="6">
        <v>9</v>
      </c>
      <c r="F1750" s="22">
        <v>477</v>
      </c>
      <c r="G1750" s="6">
        <v>492</v>
      </c>
      <c r="H1750" s="7">
        <v>1.0138308588446547</v>
      </c>
      <c r="I1750" s="8">
        <v>1.1632012129088152</v>
      </c>
      <c r="J1750" s="6">
        <v>1</v>
      </c>
      <c r="K1750" s="8">
        <v>1.1664705718543416</v>
      </c>
      <c r="L1750" s="28">
        <v>0.99719722123779853</v>
      </c>
      <c r="M1750" s="6">
        <v>209</v>
      </c>
      <c r="N1750" s="30" t="s">
        <v>1806</v>
      </c>
      <c r="O1750" s="5" t="s">
        <v>1806</v>
      </c>
    </row>
    <row r="1751" spans="2:15" x14ac:dyDescent="0.4">
      <c r="B1751" s="5">
        <v>472093</v>
      </c>
      <c r="C1751" s="5" t="s">
        <v>1715</v>
      </c>
      <c r="D1751" s="6">
        <v>14986</v>
      </c>
      <c r="E1751" s="6">
        <v>3</v>
      </c>
      <c r="F1751" s="22">
        <v>411</v>
      </c>
      <c r="G1751" s="6">
        <v>974</v>
      </c>
      <c r="H1751" s="7">
        <v>1.0290709820495927</v>
      </c>
      <c r="I1751" s="8">
        <v>1.0575048732943471</v>
      </c>
      <c r="J1751" s="6">
        <v>1</v>
      </c>
      <c r="K1751" s="8">
        <v>1.1078614321389584</v>
      </c>
      <c r="L1751" s="28">
        <v>0.95454615768382922</v>
      </c>
      <c r="M1751" s="6">
        <v>244</v>
      </c>
      <c r="N1751" s="30" t="s">
        <v>1806</v>
      </c>
      <c r="O1751" s="5" t="s">
        <v>1806</v>
      </c>
    </row>
    <row r="1752" spans="2:15" x14ac:dyDescent="0.4">
      <c r="B1752" s="5">
        <v>472107</v>
      </c>
      <c r="C1752" s="5" t="s">
        <v>1716</v>
      </c>
      <c r="D1752" s="6">
        <v>14094</v>
      </c>
      <c r="E1752" s="6">
        <v>12</v>
      </c>
      <c r="F1752" s="22">
        <v>485</v>
      </c>
      <c r="G1752" s="6">
        <v>446</v>
      </c>
      <c r="H1752" s="7">
        <v>1.0360263096701325</v>
      </c>
      <c r="I1752" s="8">
        <v>1.0677591603756214</v>
      </c>
      <c r="J1752" s="6">
        <v>1</v>
      </c>
      <c r="K1752" s="8">
        <v>1.038298525323083</v>
      </c>
      <c r="L1752" s="28">
        <v>1.0283739544399055</v>
      </c>
      <c r="M1752" s="6">
        <v>174</v>
      </c>
      <c r="N1752" s="30" t="s">
        <v>1806</v>
      </c>
      <c r="O1752" s="5" t="s">
        <v>1806</v>
      </c>
    </row>
    <row r="1753" spans="2:15" x14ac:dyDescent="0.4">
      <c r="B1753" s="5">
        <v>472115</v>
      </c>
      <c r="C1753" s="5" t="s">
        <v>1717</v>
      </c>
      <c r="D1753" s="6">
        <v>30512</v>
      </c>
      <c r="E1753" s="6">
        <v>6</v>
      </c>
      <c r="F1753" s="22">
        <v>460</v>
      </c>
      <c r="G1753" s="6">
        <v>627</v>
      </c>
      <c r="H1753" s="7">
        <v>1.0186188195269852</v>
      </c>
      <c r="I1753" s="8">
        <v>1.0871859494368747</v>
      </c>
      <c r="J1753" s="6">
        <v>1</v>
      </c>
      <c r="K1753" s="8">
        <v>1.0814530310216632</v>
      </c>
      <c r="L1753" s="28">
        <v>1.0053011256621986</v>
      </c>
      <c r="M1753" s="6">
        <v>202</v>
      </c>
      <c r="N1753" s="30" t="s">
        <v>1806</v>
      </c>
      <c r="O1753" s="5" t="s">
        <v>1806</v>
      </c>
    </row>
    <row r="1754" spans="2:15" x14ac:dyDescent="0.4">
      <c r="B1754" s="5">
        <v>472131</v>
      </c>
      <c r="C1754" s="5" t="s">
        <v>1718</v>
      </c>
      <c r="D1754" s="6">
        <v>29265</v>
      </c>
      <c r="E1754" s="6">
        <v>3</v>
      </c>
      <c r="F1754" s="22">
        <v>375</v>
      </c>
      <c r="G1754" s="6">
        <v>1203</v>
      </c>
      <c r="H1754" s="7">
        <v>1.0295006511109837</v>
      </c>
      <c r="I1754" s="8">
        <v>1.0601984745345689</v>
      </c>
      <c r="J1754" s="6">
        <v>1</v>
      </c>
      <c r="K1754" s="8">
        <v>1.0778550560096032</v>
      </c>
      <c r="L1754" s="28">
        <v>0.98361877937428632</v>
      </c>
      <c r="M1754" s="6">
        <v>220</v>
      </c>
      <c r="N1754" s="30" t="s">
        <v>1806</v>
      </c>
      <c r="O1754" s="5" t="s">
        <v>1806</v>
      </c>
    </row>
    <row r="1755" spans="2:15" x14ac:dyDescent="0.4">
      <c r="B1755" s="5">
        <v>472140</v>
      </c>
      <c r="C1755" s="5" t="s">
        <v>1719</v>
      </c>
      <c r="D1755" s="6">
        <v>15214</v>
      </c>
      <c r="E1755" s="6">
        <v>12</v>
      </c>
      <c r="F1755" s="22">
        <v>308</v>
      </c>
      <c r="G1755" s="6">
        <v>1506</v>
      </c>
      <c r="H1755" s="7">
        <v>1.0173700911608796</v>
      </c>
      <c r="I1755" s="8">
        <v>0.93148273527420444</v>
      </c>
      <c r="J1755" s="6">
        <v>3</v>
      </c>
      <c r="K1755" s="8">
        <v>0.90957462169629</v>
      </c>
      <c r="L1755" s="28">
        <v>1.0240861091056581</v>
      </c>
      <c r="M1755" s="6">
        <v>1</v>
      </c>
      <c r="N1755" s="30" t="s">
        <v>1806</v>
      </c>
      <c r="O1755" s="5" t="s">
        <v>1806</v>
      </c>
    </row>
    <row r="1756" spans="2:15" x14ac:dyDescent="0.4">
      <c r="B1756" s="5">
        <v>473758</v>
      </c>
      <c r="C1756" s="5" t="s">
        <v>1720</v>
      </c>
      <c r="D1756" s="6">
        <v>351</v>
      </c>
      <c r="E1756" s="6">
        <v>15</v>
      </c>
      <c r="F1756" s="22">
        <v>373</v>
      </c>
      <c r="G1756" s="6">
        <v>1215</v>
      </c>
      <c r="H1756" s="7">
        <v>0.91610738255033553</v>
      </c>
      <c r="I1756" s="8">
        <v>0.91891891891891897</v>
      </c>
      <c r="J1756" s="6">
        <v>4</v>
      </c>
      <c r="K1756" s="8">
        <v>0.53987054916130128</v>
      </c>
      <c r="L1756" s="28">
        <v>1.7021097378741556</v>
      </c>
      <c r="M1756" s="6">
        <v>1</v>
      </c>
      <c r="N1756" s="30" t="s">
        <v>1806</v>
      </c>
      <c r="O1756" s="5" t="s">
        <v>1806</v>
      </c>
    </row>
    <row r="1757" spans="2:15" x14ac:dyDescent="0.4">
      <c r="B1757" s="5">
        <v>473812</v>
      </c>
      <c r="C1757" s="5" t="s">
        <v>1721</v>
      </c>
      <c r="D1757" s="6">
        <v>1037</v>
      </c>
      <c r="E1757" s="6">
        <v>12</v>
      </c>
      <c r="F1757" s="22">
        <v>492</v>
      </c>
      <c r="G1757" s="6">
        <v>395</v>
      </c>
      <c r="H1757" s="7">
        <v>1.0132106628921915</v>
      </c>
      <c r="I1757" s="8">
        <v>0.83901515151515149</v>
      </c>
      <c r="J1757" s="6">
        <v>3</v>
      </c>
      <c r="K1757" s="8">
        <v>1.0984090208191775</v>
      </c>
      <c r="L1757" s="28">
        <v>0.76384583120905747</v>
      </c>
      <c r="M1757" s="6">
        <v>7</v>
      </c>
      <c r="N1757" s="30" t="s">
        <v>1806</v>
      </c>
      <c r="O1757" s="5" t="s">
        <v>1806</v>
      </c>
    </row>
    <row r="1758" spans="2:15" x14ac:dyDescent="0.4">
      <c r="B1758" s="5">
        <v>473821</v>
      </c>
      <c r="C1758" s="5" t="s">
        <v>1722</v>
      </c>
      <c r="D1758" s="6">
        <v>383</v>
      </c>
      <c r="E1758" s="6">
        <v>6</v>
      </c>
      <c r="F1758" s="22">
        <v>307</v>
      </c>
      <c r="G1758" s="6">
        <v>1512</v>
      </c>
      <c r="H1758" s="7">
        <v>1.1362416107382551</v>
      </c>
      <c r="I1758" s="8">
        <v>0.82954545454545459</v>
      </c>
      <c r="J1758" s="6">
        <v>3</v>
      </c>
      <c r="K1758" s="8">
        <v>0.93168515470484625</v>
      </c>
      <c r="L1758" s="28">
        <v>0.89037101252112461</v>
      </c>
      <c r="M1758" s="6">
        <v>4</v>
      </c>
      <c r="N1758" s="30" t="s">
        <v>1806</v>
      </c>
      <c r="O1758" s="5" t="s">
        <v>1806</v>
      </c>
    </row>
    <row r="1759" spans="2:15" x14ac:dyDescent="0.4">
      <c r="B1759" s="5"/>
      <c r="C1759" s="5" t="s">
        <v>1723</v>
      </c>
      <c r="D1759" s="11"/>
      <c r="E1759" s="11" t="s">
        <v>158</v>
      </c>
      <c r="F1759" s="26" t="s">
        <v>158</v>
      </c>
      <c r="G1759" s="12"/>
      <c r="H1759" s="69"/>
      <c r="I1759" s="70"/>
      <c r="J1759" s="13"/>
      <c r="K1759" s="70"/>
      <c r="L1759" s="29"/>
      <c r="M1759" s="13"/>
      <c r="N1759" s="26" t="s">
        <v>158</v>
      </c>
      <c r="O1759" s="11"/>
    </row>
    <row r="1760" spans="2:15" x14ac:dyDescent="0.4">
      <c r="B1760" s="5">
        <v>472123</v>
      </c>
      <c r="C1760" s="5" t="s">
        <v>1724</v>
      </c>
      <c r="D1760" s="6">
        <v>13090</v>
      </c>
      <c r="E1760" s="6">
        <v>9</v>
      </c>
      <c r="F1760" s="22">
        <v>306</v>
      </c>
      <c r="G1760" s="6">
        <v>1516</v>
      </c>
      <c r="H1760" s="7">
        <v>1.0539270530319982</v>
      </c>
      <c r="I1760" s="8">
        <v>1.2189141856392294</v>
      </c>
      <c r="J1760" s="6">
        <v>1</v>
      </c>
      <c r="K1760" s="8">
        <v>1.0977430872072584</v>
      </c>
      <c r="L1760" s="28">
        <v>1.1103820191118119</v>
      </c>
      <c r="M1760" s="6">
        <v>68</v>
      </c>
      <c r="N1760" s="30" t="s">
        <v>1806</v>
      </c>
      <c r="O1760" s="5" t="s">
        <v>1806</v>
      </c>
    </row>
    <row r="1761" spans="2:15" x14ac:dyDescent="0.4">
      <c r="B1761" s="5">
        <v>472158</v>
      </c>
      <c r="C1761" s="5" t="s">
        <v>1725</v>
      </c>
      <c r="D1761" s="6">
        <v>11833</v>
      </c>
      <c r="E1761" s="6">
        <v>0</v>
      </c>
      <c r="F1761" s="22">
        <v>361</v>
      </c>
      <c r="G1761" s="6">
        <v>1273</v>
      </c>
      <c r="H1761" s="7">
        <v>1.0639882341955365</v>
      </c>
      <c r="I1761" s="8">
        <v>1.0657249362370023</v>
      </c>
      <c r="J1761" s="6">
        <v>1</v>
      </c>
      <c r="K1761" s="8">
        <v>1.0977430872072584</v>
      </c>
      <c r="L1761" s="28">
        <v>0.97083274643822826</v>
      </c>
      <c r="M1761" s="6">
        <v>232</v>
      </c>
      <c r="N1761" s="30" t="s">
        <v>1806</v>
      </c>
      <c r="O1761" s="5" t="s">
        <v>1806</v>
      </c>
    </row>
    <row r="1762" spans="2:15" x14ac:dyDescent="0.4">
      <c r="B1762" s="5">
        <v>473014</v>
      </c>
      <c r="C1762" s="5" t="s">
        <v>1726</v>
      </c>
      <c r="D1762" s="6">
        <v>1692</v>
      </c>
      <c r="E1762" s="6">
        <v>3</v>
      </c>
      <c r="F1762" s="22">
        <v>294</v>
      </c>
      <c r="G1762" s="6">
        <v>1568</v>
      </c>
      <c r="H1762" s="7">
        <v>0.91809828206152622</v>
      </c>
      <c r="I1762" s="8">
        <v>0.85181119648737647</v>
      </c>
      <c r="J1762" s="6">
        <v>4</v>
      </c>
      <c r="K1762" s="8">
        <v>1.0977430872072584</v>
      </c>
      <c r="L1762" s="28">
        <v>0.775965894401074</v>
      </c>
      <c r="M1762" s="6">
        <v>588</v>
      </c>
      <c r="N1762" s="30">
        <v>1</v>
      </c>
      <c r="O1762" s="5">
        <v>35</v>
      </c>
    </row>
    <row r="1763" spans="2:15" x14ac:dyDescent="0.4">
      <c r="B1763" s="5">
        <v>473022</v>
      </c>
      <c r="C1763" s="5" t="s">
        <v>1727</v>
      </c>
      <c r="D1763" s="6">
        <v>1200</v>
      </c>
      <c r="E1763" s="6">
        <v>0</v>
      </c>
      <c r="F1763" s="22">
        <v>221</v>
      </c>
      <c r="G1763" s="6">
        <v>1693</v>
      </c>
      <c r="H1763" s="7">
        <v>0.96579030725372184</v>
      </c>
      <c r="I1763" s="8">
        <v>0.91940789473684215</v>
      </c>
      <c r="J1763" s="6">
        <v>4</v>
      </c>
      <c r="K1763" s="8">
        <v>1.0977430872072584</v>
      </c>
      <c r="L1763" s="28">
        <v>0.83754378000765684</v>
      </c>
      <c r="M1763" s="6">
        <v>538</v>
      </c>
      <c r="N1763" s="30" t="s">
        <v>1806</v>
      </c>
      <c r="O1763" s="5" t="s">
        <v>1806</v>
      </c>
    </row>
    <row r="1764" spans="2:15" x14ac:dyDescent="0.4">
      <c r="B1764" s="5">
        <v>473031</v>
      </c>
      <c r="C1764" s="5" t="s">
        <v>1728</v>
      </c>
      <c r="D1764" s="6">
        <v>658</v>
      </c>
      <c r="E1764" s="6">
        <v>0</v>
      </c>
      <c r="F1764" s="22">
        <v>214</v>
      </c>
      <c r="G1764" s="6">
        <v>1703</v>
      </c>
      <c r="H1764" s="7">
        <v>0.91737739872068236</v>
      </c>
      <c r="I1764" s="8">
        <v>0.82278481012658233</v>
      </c>
      <c r="J1764" s="6">
        <v>4</v>
      </c>
      <c r="K1764" s="8">
        <v>1.0977430872072584</v>
      </c>
      <c r="L1764" s="28">
        <v>0.74952401861150342</v>
      </c>
      <c r="M1764" s="6">
        <v>594</v>
      </c>
      <c r="N1764" s="30" t="s">
        <v>1806</v>
      </c>
      <c r="O1764" s="5" t="s">
        <v>1806</v>
      </c>
    </row>
    <row r="1765" spans="2:15" x14ac:dyDescent="0.4">
      <c r="B1765" s="5">
        <v>473065</v>
      </c>
      <c r="C1765" s="5" t="s">
        <v>1729</v>
      </c>
      <c r="D1765" s="6">
        <v>3170</v>
      </c>
      <c r="E1765" s="6">
        <v>0</v>
      </c>
      <c r="F1765" s="22">
        <v>342</v>
      </c>
      <c r="G1765" s="6">
        <v>1365</v>
      </c>
      <c r="H1765" s="7">
        <v>0.97492456560191443</v>
      </c>
      <c r="I1765" s="8">
        <v>0.93852190974493133</v>
      </c>
      <c r="J1765" s="6">
        <v>4</v>
      </c>
      <c r="K1765" s="8">
        <v>1.0977430872072584</v>
      </c>
      <c r="L1765" s="28">
        <v>0.85495588237554032</v>
      </c>
      <c r="M1765" s="6">
        <v>522</v>
      </c>
      <c r="N1765" s="30" t="s">
        <v>1806</v>
      </c>
      <c r="O1765" s="5" t="s">
        <v>1806</v>
      </c>
    </row>
    <row r="1766" spans="2:15" x14ac:dyDescent="0.4">
      <c r="B1766" s="5">
        <v>473081</v>
      </c>
      <c r="C1766" s="5" t="s">
        <v>1730</v>
      </c>
      <c r="D1766" s="6">
        <v>4360</v>
      </c>
      <c r="E1766" s="6">
        <v>0</v>
      </c>
      <c r="F1766" s="22">
        <v>244</v>
      </c>
      <c r="G1766" s="6">
        <v>1667</v>
      </c>
      <c r="H1766" s="7">
        <v>0.96445916114790287</v>
      </c>
      <c r="I1766" s="8">
        <v>0.94176706827309242</v>
      </c>
      <c r="J1766" s="6">
        <v>4</v>
      </c>
      <c r="K1766" s="8">
        <v>1.0977430872072584</v>
      </c>
      <c r="L1766" s="28">
        <v>0.85791209186205775</v>
      </c>
      <c r="M1766" s="6">
        <v>518</v>
      </c>
      <c r="N1766" s="30" t="s">
        <v>1806</v>
      </c>
      <c r="O1766" s="5" t="s">
        <v>1806</v>
      </c>
    </row>
    <row r="1767" spans="2:15" x14ac:dyDescent="0.4">
      <c r="B1767" s="5">
        <v>473111</v>
      </c>
      <c r="C1767" s="5" t="s">
        <v>1731</v>
      </c>
      <c r="D1767" s="6">
        <v>2744</v>
      </c>
      <c r="E1767" s="6">
        <v>9</v>
      </c>
      <c r="F1767" s="22">
        <v>211</v>
      </c>
      <c r="G1767" s="6">
        <v>1708</v>
      </c>
      <c r="H1767" s="7">
        <v>1.0161379057399595</v>
      </c>
      <c r="I1767" s="8">
        <v>0.99763033175355453</v>
      </c>
      <c r="J1767" s="6">
        <v>3</v>
      </c>
      <c r="K1767" s="8">
        <v>1.0977430872072584</v>
      </c>
      <c r="L1767" s="28">
        <v>0.90880128818811479</v>
      </c>
      <c r="M1767" s="6">
        <v>3</v>
      </c>
      <c r="N1767" s="30" t="s">
        <v>1806</v>
      </c>
      <c r="O1767" s="5" t="s">
        <v>1806</v>
      </c>
    </row>
    <row r="1768" spans="2:15" x14ac:dyDescent="0.4">
      <c r="B1768" s="5">
        <v>473138</v>
      </c>
      <c r="C1768" s="5" t="s">
        <v>1732</v>
      </c>
      <c r="D1768" s="6">
        <v>1522</v>
      </c>
      <c r="E1768" s="6">
        <v>0</v>
      </c>
      <c r="F1768" s="22">
        <v>264</v>
      </c>
      <c r="G1768" s="6">
        <v>1636</v>
      </c>
      <c r="H1768" s="7">
        <v>1.0569641649763353</v>
      </c>
      <c r="I1768" s="8">
        <v>1.0638297872340425</v>
      </c>
      <c r="J1768" s="6">
        <v>1</v>
      </c>
      <c r="K1768" s="8">
        <v>1.0977430872072584</v>
      </c>
      <c r="L1768" s="28">
        <v>0.96910634157624809</v>
      </c>
      <c r="M1768" s="6">
        <v>235</v>
      </c>
      <c r="N1768" s="30" t="s">
        <v>1806</v>
      </c>
      <c r="O1768" s="5" t="s">
        <v>1806</v>
      </c>
    </row>
    <row r="1769" spans="2:15" x14ac:dyDescent="0.4">
      <c r="B1769" s="5">
        <v>473146</v>
      </c>
      <c r="C1769" s="5" t="s">
        <v>1733</v>
      </c>
      <c r="D1769" s="6">
        <v>3048</v>
      </c>
      <c r="E1769" s="6">
        <v>0</v>
      </c>
      <c r="F1769" s="22">
        <v>310</v>
      </c>
      <c r="G1769" s="6">
        <v>1497</v>
      </c>
      <c r="H1769" s="7">
        <v>0.99930404523705962</v>
      </c>
      <c r="I1769" s="8">
        <v>1.0323014804845223</v>
      </c>
      <c r="J1769" s="6">
        <v>2</v>
      </c>
      <c r="K1769" s="8">
        <v>1.0977430872072584</v>
      </c>
      <c r="L1769" s="28">
        <v>0.94038531648673418</v>
      </c>
      <c r="M1769" s="6">
        <v>796</v>
      </c>
      <c r="N1769" s="30" t="s">
        <v>1806</v>
      </c>
      <c r="O1769" s="5" t="s">
        <v>1806</v>
      </c>
    </row>
    <row r="1770" spans="2:15" x14ac:dyDescent="0.4">
      <c r="B1770" s="5">
        <v>473154</v>
      </c>
      <c r="C1770" s="5" t="s">
        <v>1734</v>
      </c>
      <c r="D1770" s="6">
        <v>1630</v>
      </c>
      <c r="E1770" s="6">
        <v>0</v>
      </c>
      <c r="F1770" s="22">
        <v>256</v>
      </c>
      <c r="G1770" s="6">
        <v>1653</v>
      </c>
      <c r="H1770" s="7">
        <v>0.94340425531914895</v>
      </c>
      <c r="I1770" s="8">
        <v>0.88967971530249113</v>
      </c>
      <c r="J1770" s="6">
        <v>4</v>
      </c>
      <c r="K1770" s="8">
        <v>1.0977430872072584</v>
      </c>
      <c r="L1770" s="28">
        <v>0.81046259882711147</v>
      </c>
      <c r="M1770" s="6">
        <v>566</v>
      </c>
      <c r="N1770" s="30" t="s">
        <v>1806</v>
      </c>
      <c r="O1770" s="5" t="s">
        <v>1806</v>
      </c>
    </row>
    <row r="1771" spans="2:15" x14ac:dyDescent="0.4">
      <c r="B1771" s="5">
        <v>473243</v>
      </c>
      <c r="C1771" s="5" t="s">
        <v>1735</v>
      </c>
      <c r="D1771" s="6">
        <v>9556</v>
      </c>
      <c r="E1771" s="6">
        <v>0</v>
      </c>
      <c r="F1771" s="22">
        <v>268</v>
      </c>
      <c r="G1771" s="6">
        <v>1625</v>
      </c>
      <c r="H1771" s="7">
        <v>1.0140486242538944</v>
      </c>
      <c r="I1771" s="8">
        <v>1.078994157988316</v>
      </c>
      <c r="J1771" s="6">
        <v>1</v>
      </c>
      <c r="K1771" s="8">
        <v>1.0977430872072584</v>
      </c>
      <c r="L1771" s="28">
        <v>0.98292047616838918</v>
      </c>
      <c r="M1771" s="6">
        <v>222</v>
      </c>
      <c r="N1771" s="30" t="s">
        <v>1806</v>
      </c>
      <c r="O1771" s="5" t="s">
        <v>1806</v>
      </c>
    </row>
    <row r="1772" spans="2:15" x14ac:dyDescent="0.4">
      <c r="B1772" s="5">
        <v>473251</v>
      </c>
      <c r="C1772" s="5" t="s">
        <v>1736</v>
      </c>
      <c r="D1772" s="6">
        <v>3313</v>
      </c>
      <c r="E1772" s="6">
        <v>0</v>
      </c>
      <c r="F1772" s="22">
        <v>235</v>
      </c>
      <c r="G1772" s="6">
        <v>1679</v>
      </c>
      <c r="H1772" s="7">
        <v>0.9588180044794451</v>
      </c>
      <c r="I1772" s="8">
        <v>0.96588235294117653</v>
      </c>
      <c r="J1772" s="6">
        <v>4</v>
      </c>
      <c r="K1772" s="8">
        <v>1.0977430872072584</v>
      </c>
      <c r="L1772" s="28">
        <v>0.87988015064476921</v>
      </c>
      <c r="M1772" s="6">
        <v>481</v>
      </c>
      <c r="N1772" s="30" t="s">
        <v>1806</v>
      </c>
      <c r="O1772" s="5" t="s">
        <v>1806</v>
      </c>
    </row>
    <row r="1773" spans="2:15" x14ac:dyDescent="0.4">
      <c r="B1773" s="5">
        <v>473260</v>
      </c>
      <c r="C1773" s="5" t="s">
        <v>1737</v>
      </c>
      <c r="D1773" s="6">
        <v>6099</v>
      </c>
      <c r="E1773" s="6">
        <v>0</v>
      </c>
      <c r="F1773" s="22">
        <v>337</v>
      </c>
      <c r="G1773" s="6">
        <v>1391</v>
      </c>
      <c r="H1773" s="7">
        <v>0.99735331523046777</v>
      </c>
      <c r="I1773" s="8">
        <v>1.1039270130900436</v>
      </c>
      <c r="J1773" s="6">
        <v>2</v>
      </c>
      <c r="K1773" s="8">
        <v>1.0977430872072584</v>
      </c>
      <c r="L1773" s="28">
        <v>1.0056333088815139</v>
      </c>
      <c r="M1773" s="6">
        <v>640</v>
      </c>
      <c r="N1773" s="30" t="s">
        <v>1806</v>
      </c>
      <c r="O1773" s="5" t="s">
        <v>1806</v>
      </c>
    </row>
    <row r="1774" spans="2:15" x14ac:dyDescent="0.4">
      <c r="B1774" s="5">
        <v>473278</v>
      </c>
      <c r="C1774" s="5" t="s">
        <v>1738</v>
      </c>
      <c r="D1774" s="6">
        <v>4133</v>
      </c>
      <c r="E1774" s="6">
        <v>0</v>
      </c>
      <c r="F1774" s="22">
        <v>317</v>
      </c>
      <c r="G1774" s="6">
        <v>1469</v>
      </c>
      <c r="H1774" s="7">
        <v>1.0588861928152926</v>
      </c>
      <c r="I1774" s="8">
        <v>1.1199545196134166</v>
      </c>
      <c r="J1774" s="6">
        <v>1</v>
      </c>
      <c r="K1774" s="8">
        <v>1.0977430872072584</v>
      </c>
      <c r="L1774" s="28">
        <v>1.020233725600282</v>
      </c>
      <c r="M1774" s="6">
        <v>184</v>
      </c>
      <c r="N1774" s="30" t="s">
        <v>1806</v>
      </c>
      <c r="O1774" s="5" t="s">
        <v>1806</v>
      </c>
    </row>
    <row r="1775" spans="2:15" x14ac:dyDescent="0.4">
      <c r="B1775" s="5">
        <v>473286</v>
      </c>
      <c r="C1775" s="5" t="s">
        <v>1739</v>
      </c>
      <c r="D1775" s="6">
        <v>4510</v>
      </c>
      <c r="E1775" s="6">
        <v>0</v>
      </c>
      <c r="F1775" s="22">
        <v>266</v>
      </c>
      <c r="G1775" s="6">
        <v>1627</v>
      </c>
      <c r="H1775" s="7">
        <v>1.1266413181242079</v>
      </c>
      <c r="I1775" s="8">
        <v>1.0570488206253428</v>
      </c>
      <c r="J1775" s="6">
        <v>1</v>
      </c>
      <c r="K1775" s="8">
        <v>1.0977430872072584</v>
      </c>
      <c r="L1775" s="28">
        <v>0.96292915249829092</v>
      </c>
      <c r="M1775" s="6">
        <v>238</v>
      </c>
      <c r="N1775" s="30" t="s">
        <v>1806</v>
      </c>
      <c r="O1775" s="5" t="s">
        <v>1806</v>
      </c>
    </row>
    <row r="1776" spans="2:15" x14ac:dyDescent="0.4">
      <c r="B1776" s="5">
        <v>473294</v>
      </c>
      <c r="C1776" s="5" t="s">
        <v>1740</v>
      </c>
      <c r="D1776" s="6">
        <v>8254</v>
      </c>
      <c r="E1776" s="6">
        <v>6</v>
      </c>
      <c r="F1776" s="22">
        <v>345</v>
      </c>
      <c r="G1776" s="6">
        <v>1348</v>
      </c>
      <c r="H1776" s="7">
        <v>1.0074749419559432</v>
      </c>
      <c r="I1776" s="8">
        <v>1.1654854712969525</v>
      </c>
      <c r="J1776" s="6">
        <v>1</v>
      </c>
      <c r="K1776" s="8">
        <v>1.0977430872072584</v>
      </c>
      <c r="L1776" s="28">
        <v>1.0617105995739273</v>
      </c>
      <c r="M1776" s="6">
        <v>118</v>
      </c>
      <c r="N1776" s="30" t="s">
        <v>1806</v>
      </c>
      <c r="O1776" s="5" t="s">
        <v>1806</v>
      </c>
    </row>
    <row r="1777" spans="2:15" x14ac:dyDescent="0.4">
      <c r="B1777" s="5">
        <v>473481</v>
      </c>
      <c r="C1777" s="5" t="s">
        <v>1741</v>
      </c>
      <c r="D1777" s="6">
        <v>4257</v>
      </c>
      <c r="E1777" s="6">
        <v>6</v>
      </c>
      <c r="F1777" s="22">
        <v>291</v>
      </c>
      <c r="G1777" s="6">
        <v>1576</v>
      </c>
      <c r="H1777" s="7">
        <v>1.0616206495292499</v>
      </c>
      <c r="I1777" s="8">
        <v>1.1600253004427576</v>
      </c>
      <c r="J1777" s="6">
        <v>1</v>
      </c>
      <c r="K1777" s="8">
        <v>1.0977430872072584</v>
      </c>
      <c r="L1777" s="28">
        <v>1.0567366025450908</v>
      </c>
      <c r="M1777" s="6">
        <v>124</v>
      </c>
      <c r="N1777" s="30" t="s">
        <v>1806</v>
      </c>
      <c r="O1777" s="5" t="s">
        <v>1806</v>
      </c>
    </row>
    <row r="1778" spans="2:15" x14ac:dyDescent="0.4">
      <c r="B1778" s="5">
        <v>473502</v>
      </c>
      <c r="C1778" s="5" t="s">
        <v>1742</v>
      </c>
      <c r="D1778" s="6">
        <v>7968</v>
      </c>
      <c r="E1778" s="6">
        <v>9</v>
      </c>
      <c r="F1778" s="22">
        <v>393</v>
      </c>
      <c r="G1778" s="6">
        <v>1100</v>
      </c>
      <c r="H1778" s="7">
        <v>1.0868191312730973</v>
      </c>
      <c r="I1778" s="8">
        <v>1.2071942446043165</v>
      </c>
      <c r="J1778" s="6">
        <v>1</v>
      </c>
      <c r="K1778" s="8">
        <v>1.0977430872072584</v>
      </c>
      <c r="L1778" s="28">
        <v>1.0997056220827681</v>
      </c>
      <c r="M1778" s="6">
        <v>81</v>
      </c>
      <c r="N1778" s="30" t="s">
        <v>1806</v>
      </c>
      <c r="O1778" s="5" t="s">
        <v>1806</v>
      </c>
    </row>
    <row r="1779" spans="2:15" x14ac:dyDescent="0.4">
      <c r="B1779" s="5">
        <v>473537</v>
      </c>
      <c r="C1779" s="5" t="s">
        <v>1743</v>
      </c>
      <c r="D1779" s="6">
        <v>188</v>
      </c>
      <c r="E1779" s="6">
        <v>0</v>
      </c>
      <c r="F1779" s="22">
        <v>338</v>
      </c>
      <c r="G1779" s="6">
        <v>1385</v>
      </c>
      <c r="H1779" s="7">
        <v>1.0331890331890332</v>
      </c>
      <c r="I1779" s="8">
        <v>0.81188118811881194</v>
      </c>
      <c r="J1779" s="6">
        <v>3</v>
      </c>
      <c r="K1779" s="8">
        <v>1.0977430872072584</v>
      </c>
      <c r="L1779" s="28">
        <v>0.73959125553165561</v>
      </c>
      <c r="M1779" s="6">
        <v>8</v>
      </c>
      <c r="N1779" s="30" t="s">
        <v>1806</v>
      </c>
      <c r="O1779" s="5" t="s">
        <v>1806</v>
      </c>
    </row>
    <row r="1780" spans="2:15" x14ac:dyDescent="0.4">
      <c r="B1780" s="5">
        <v>473545</v>
      </c>
      <c r="C1780" s="5" t="s">
        <v>1744</v>
      </c>
      <c r="D1780" s="6">
        <v>208</v>
      </c>
      <c r="E1780" s="6">
        <v>0</v>
      </c>
      <c r="F1780" s="22">
        <v>259</v>
      </c>
      <c r="G1780" s="6">
        <v>1645</v>
      </c>
      <c r="H1780" s="7">
        <v>1.0109890109890109</v>
      </c>
      <c r="I1780" s="8">
        <v>0.74399999999999999</v>
      </c>
      <c r="J1780" s="6">
        <v>3</v>
      </c>
      <c r="K1780" s="8">
        <v>1.0977430872072584</v>
      </c>
      <c r="L1780" s="28">
        <v>0.67775421104476485</v>
      </c>
      <c r="M1780" s="6">
        <v>10</v>
      </c>
      <c r="N1780" s="30" t="s">
        <v>1806</v>
      </c>
      <c r="O1780" s="5" t="s">
        <v>1806</v>
      </c>
    </row>
    <row r="1781" spans="2:15" x14ac:dyDescent="0.4">
      <c r="B1781" s="5">
        <v>473553</v>
      </c>
      <c r="C1781" s="5" t="s">
        <v>1745</v>
      </c>
      <c r="D1781" s="6">
        <v>266</v>
      </c>
      <c r="E1781" s="6">
        <v>0</v>
      </c>
      <c r="F1781" s="22">
        <v>235</v>
      </c>
      <c r="G1781" s="6">
        <v>1679</v>
      </c>
      <c r="H1781" s="7">
        <v>0.92779291553133514</v>
      </c>
      <c r="I1781" s="8">
        <v>0.7471910112359551</v>
      </c>
      <c r="J1781" s="6">
        <v>4</v>
      </c>
      <c r="K1781" s="8">
        <v>1.0977430872072584</v>
      </c>
      <c r="L1781" s="28">
        <v>0.6806610945160817</v>
      </c>
      <c r="M1781" s="6">
        <v>601</v>
      </c>
      <c r="N1781" s="30" t="s">
        <v>1806</v>
      </c>
      <c r="O1781" s="5" t="s">
        <v>1806</v>
      </c>
    </row>
    <row r="1782" spans="2:15" x14ac:dyDescent="0.4">
      <c r="B1782" s="5">
        <v>473561</v>
      </c>
      <c r="C1782" s="5" t="s">
        <v>1746</v>
      </c>
      <c r="D1782" s="6">
        <v>143</v>
      </c>
      <c r="E1782" s="6">
        <v>0</v>
      </c>
      <c r="F1782" s="22">
        <v>193</v>
      </c>
      <c r="G1782" s="6">
        <v>1722</v>
      </c>
      <c r="H1782" s="7">
        <v>0.87660668380462725</v>
      </c>
      <c r="I1782" s="8">
        <v>0.83333333333333337</v>
      </c>
      <c r="J1782" s="6">
        <v>4</v>
      </c>
      <c r="K1782" s="8">
        <v>1.0977430872072584</v>
      </c>
      <c r="L1782" s="28">
        <v>0.75913330090139441</v>
      </c>
      <c r="M1782" s="6">
        <v>593</v>
      </c>
      <c r="N1782" s="30" t="s">
        <v>1806</v>
      </c>
      <c r="O1782" s="5" t="s">
        <v>1806</v>
      </c>
    </row>
    <row r="1783" spans="2:15" x14ac:dyDescent="0.4">
      <c r="B1783" s="5">
        <v>473570</v>
      </c>
      <c r="C1783" s="5" t="s">
        <v>1747</v>
      </c>
      <c r="D1783" s="6">
        <v>311</v>
      </c>
      <c r="E1783" s="6">
        <v>0</v>
      </c>
      <c r="F1783" s="22">
        <v>272</v>
      </c>
      <c r="G1783" s="6">
        <v>1616</v>
      </c>
      <c r="H1783" s="7">
        <v>0.95943837753510142</v>
      </c>
      <c r="I1783" s="8">
        <v>1.0460526315789473</v>
      </c>
      <c r="J1783" s="6">
        <v>2</v>
      </c>
      <c r="K1783" s="8">
        <v>1.0977430872072584</v>
      </c>
      <c r="L1783" s="28">
        <v>0.95291206455253974</v>
      </c>
      <c r="M1783" s="6">
        <v>778</v>
      </c>
      <c r="N1783" s="30" t="s">
        <v>1806</v>
      </c>
      <c r="O1783" s="5" t="s">
        <v>1806</v>
      </c>
    </row>
    <row r="1784" spans="2:15" x14ac:dyDescent="0.4">
      <c r="B1784" s="5">
        <v>473588</v>
      </c>
      <c r="C1784" s="5" t="s">
        <v>1748</v>
      </c>
      <c r="D1784" s="6">
        <v>132</v>
      </c>
      <c r="E1784" s="6">
        <v>0</v>
      </c>
      <c r="F1784" s="22">
        <v>159</v>
      </c>
      <c r="G1784" s="6">
        <v>1737</v>
      </c>
      <c r="H1784" s="7">
        <v>0.95084745762711864</v>
      </c>
      <c r="I1784" s="8">
        <v>1.0185185185185186</v>
      </c>
      <c r="J1784" s="6">
        <v>2</v>
      </c>
      <c r="K1784" s="8">
        <v>1.0977430872072584</v>
      </c>
      <c r="L1784" s="28">
        <v>0.92782958999059317</v>
      </c>
      <c r="M1784" s="6">
        <v>814</v>
      </c>
      <c r="N1784" s="30" t="s">
        <v>1806</v>
      </c>
      <c r="O1784" s="5" t="s">
        <v>1806</v>
      </c>
    </row>
    <row r="1785" spans="2:15" x14ac:dyDescent="0.4">
      <c r="B1785" s="5">
        <v>473596</v>
      </c>
      <c r="C1785" s="5" t="s">
        <v>1749</v>
      </c>
      <c r="D1785" s="6">
        <v>385</v>
      </c>
      <c r="E1785" s="6">
        <v>0</v>
      </c>
      <c r="F1785" s="22">
        <v>281</v>
      </c>
      <c r="G1785" s="6">
        <v>1597</v>
      </c>
      <c r="H1785" s="7">
        <v>0.93555900621118016</v>
      </c>
      <c r="I1785" s="8">
        <v>0.87378640776699024</v>
      </c>
      <c r="J1785" s="6">
        <v>4</v>
      </c>
      <c r="K1785" s="8">
        <v>1.0977430872072584</v>
      </c>
      <c r="L1785" s="28">
        <v>0.79598443201311253</v>
      </c>
      <c r="M1785" s="6">
        <v>575</v>
      </c>
      <c r="N1785" s="30" t="s">
        <v>1806</v>
      </c>
      <c r="O1785" s="5" t="s">
        <v>1806</v>
      </c>
    </row>
    <row r="1786" spans="2:15" x14ac:dyDescent="0.4">
      <c r="B1786" s="5">
        <v>473600</v>
      </c>
      <c r="C1786" s="5" t="s">
        <v>1750</v>
      </c>
      <c r="D1786" s="6">
        <v>455</v>
      </c>
      <c r="E1786" s="6">
        <v>0</v>
      </c>
      <c r="F1786" s="22">
        <v>254</v>
      </c>
      <c r="G1786" s="6">
        <v>1656</v>
      </c>
      <c r="H1786" s="7">
        <v>0.85947712418300659</v>
      </c>
      <c r="I1786" s="8">
        <v>0.7407407407407407</v>
      </c>
      <c r="J1786" s="6">
        <v>4</v>
      </c>
      <c r="K1786" s="8">
        <v>1.0977430872072584</v>
      </c>
      <c r="L1786" s="28">
        <v>0.67478515635679492</v>
      </c>
      <c r="M1786" s="6">
        <v>603</v>
      </c>
      <c r="N1786" s="30" t="s">
        <v>1806</v>
      </c>
      <c r="O1786" s="5" t="s">
        <v>1806</v>
      </c>
    </row>
    <row r="1787" spans="2:15" x14ac:dyDescent="0.4">
      <c r="B1787" s="5">
        <v>473618</v>
      </c>
      <c r="C1787" s="5" t="s">
        <v>1751</v>
      </c>
      <c r="D1787" s="6">
        <v>2351</v>
      </c>
      <c r="E1787" s="6">
        <v>0</v>
      </c>
      <c r="F1787" s="22">
        <v>247</v>
      </c>
      <c r="G1787" s="6">
        <v>1666</v>
      </c>
      <c r="H1787" s="7">
        <v>0.92106860959319981</v>
      </c>
      <c r="I1787" s="8">
        <v>0.87121799844840964</v>
      </c>
      <c r="J1787" s="6">
        <v>4</v>
      </c>
      <c r="K1787" s="8">
        <v>1.0977430872072584</v>
      </c>
      <c r="L1787" s="28">
        <v>0.79364471396021652</v>
      </c>
      <c r="M1787" s="6">
        <v>577</v>
      </c>
      <c r="N1787" s="30" t="s">
        <v>1806</v>
      </c>
      <c r="O1787" s="5" t="s">
        <v>1806</v>
      </c>
    </row>
    <row r="1788" spans="2:15" x14ac:dyDescent="0.4">
      <c r="B1788" s="5">
        <v>473626</v>
      </c>
      <c r="C1788" s="5" t="s">
        <v>1752</v>
      </c>
      <c r="D1788" s="6">
        <v>7195</v>
      </c>
      <c r="E1788" s="6">
        <v>0</v>
      </c>
      <c r="F1788" s="22">
        <v>314</v>
      </c>
      <c r="G1788" s="6">
        <v>1485</v>
      </c>
      <c r="H1788" s="7">
        <v>1.0682218456119363</v>
      </c>
      <c r="I1788" s="8">
        <v>1.074061315880124</v>
      </c>
      <c r="J1788" s="6">
        <v>1</v>
      </c>
      <c r="K1788" s="8">
        <v>1.0977430872072584</v>
      </c>
      <c r="L1788" s="28">
        <v>0.97842685451348854</v>
      </c>
      <c r="M1788" s="6">
        <v>228</v>
      </c>
      <c r="N1788" s="30" t="s">
        <v>1806</v>
      </c>
      <c r="O1788" s="5" t="s">
        <v>1806</v>
      </c>
    </row>
  </sheetData>
  <mergeCells count="16">
    <mergeCell ref="B2:O2"/>
    <mergeCell ref="E5:E6"/>
    <mergeCell ref="B7:D7"/>
    <mergeCell ref="B5:B6"/>
    <mergeCell ref="C5:C6"/>
    <mergeCell ref="D5:D6"/>
    <mergeCell ref="F5:F6"/>
    <mergeCell ref="G5:G6"/>
    <mergeCell ref="F4:G4"/>
    <mergeCell ref="H4:M4"/>
    <mergeCell ref="N4:O4"/>
    <mergeCell ref="O5:O6"/>
    <mergeCell ref="J5:J6"/>
    <mergeCell ref="M5:M6"/>
    <mergeCell ref="N5:N6"/>
    <mergeCell ref="H5:H6"/>
  </mergeCells>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23A3-84B6-4B13-B676-DC18346FB4B7}">
  <dimension ref="B1:Z1788"/>
  <sheetViews>
    <sheetView view="pageBreakPreview" zoomScaleNormal="90" zoomScaleSheetLayoutView="100" workbookViewId="0">
      <selection activeCell="B1" sqref="B1"/>
    </sheetView>
  </sheetViews>
  <sheetFormatPr defaultRowHeight="18.75" x14ac:dyDescent="0.4"/>
  <cols>
    <col min="1" max="1" width="9" style="1"/>
    <col min="2" max="2" width="16.875" style="1" customWidth="1"/>
    <col min="3" max="4" width="20" style="1" customWidth="1"/>
    <col min="5" max="5" width="20" style="16" customWidth="1"/>
    <col min="6" max="6" width="20" style="1" customWidth="1"/>
    <col min="7" max="8" width="20" style="2" customWidth="1"/>
    <col min="9" max="9" width="20" style="1" customWidth="1"/>
    <col min="10" max="10" width="17.75" style="1" customWidth="1"/>
    <col min="11" max="11" width="19.75" style="1" customWidth="1"/>
    <col min="12" max="12" width="21.75" style="1" customWidth="1"/>
    <col min="13" max="13" width="18" style="1" customWidth="1"/>
    <col min="14" max="16384" width="9" style="1"/>
  </cols>
  <sheetData>
    <row r="1" spans="2:26" ht="37.35" customHeight="1" x14ac:dyDescent="0.4">
      <c r="B1" s="32" t="s">
        <v>1762</v>
      </c>
      <c r="J1" s="3"/>
    </row>
    <row r="2" spans="2:26" x14ac:dyDescent="0.4">
      <c r="C2" s="3"/>
    </row>
    <row r="3" spans="2:26" x14ac:dyDescent="0.4">
      <c r="C3" s="3"/>
    </row>
    <row r="4" spans="2:26" x14ac:dyDescent="0.4">
      <c r="C4" s="3"/>
      <c r="D4" s="3"/>
      <c r="E4" s="34"/>
      <c r="F4" s="81" t="s">
        <v>1764</v>
      </c>
      <c r="G4" s="81"/>
      <c r="H4" s="81"/>
      <c r="I4" s="81"/>
      <c r="J4" s="82" t="s">
        <v>1800</v>
      </c>
      <c r="K4" s="83"/>
      <c r="L4" s="83"/>
      <c r="M4" s="84"/>
    </row>
    <row r="5" spans="2:26" ht="54" customHeight="1" x14ac:dyDescent="0.4">
      <c r="B5" s="79" t="s">
        <v>0</v>
      </c>
      <c r="C5" s="79" t="s">
        <v>1</v>
      </c>
      <c r="D5" s="79" t="s">
        <v>2</v>
      </c>
      <c r="E5" s="74" t="s">
        <v>1795</v>
      </c>
      <c r="F5" s="19" t="s">
        <v>1785</v>
      </c>
      <c r="G5" s="19" t="s">
        <v>1765</v>
      </c>
      <c r="H5" s="17" t="s">
        <v>1766</v>
      </c>
      <c r="I5" s="85" t="s">
        <v>1767</v>
      </c>
      <c r="J5" s="19" t="s">
        <v>1808</v>
      </c>
      <c r="K5" s="19" t="s">
        <v>1809</v>
      </c>
      <c r="L5" s="19" t="s">
        <v>1804</v>
      </c>
      <c r="M5" s="79" t="s">
        <v>1763</v>
      </c>
      <c r="N5" s="16"/>
      <c r="O5" s="16"/>
      <c r="P5" s="16"/>
      <c r="Q5" s="16"/>
      <c r="R5" s="16"/>
      <c r="S5" s="16"/>
      <c r="T5" s="16"/>
      <c r="U5" s="16"/>
      <c r="V5" s="16"/>
      <c r="W5" s="16"/>
      <c r="X5" s="16"/>
      <c r="Y5" s="16"/>
      <c r="Z5" s="16"/>
    </row>
    <row r="6" spans="2:26" s="15" customFormat="1" ht="21" customHeight="1" thickBot="1" x14ac:dyDescent="0.45">
      <c r="B6" s="80"/>
      <c r="C6" s="80"/>
      <c r="D6" s="80"/>
      <c r="E6" s="75"/>
      <c r="F6" s="50" t="s">
        <v>1779</v>
      </c>
      <c r="G6" s="47" t="s">
        <v>1781</v>
      </c>
      <c r="H6" s="51" t="s">
        <v>1783</v>
      </c>
      <c r="I6" s="86"/>
      <c r="J6" s="47" t="s">
        <v>1807</v>
      </c>
      <c r="K6" s="47" t="s">
        <v>1786</v>
      </c>
      <c r="L6" s="47" t="s">
        <v>1787</v>
      </c>
      <c r="M6" s="80"/>
    </row>
    <row r="7" spans="2:26" s="16" customFormat="1" ht="21" customHeight="1" thickTop="1" thickBot="1" x14ac:dyDescent="0.45">
      <c r="B7" s="76" t="s">
        <v>1796</v>
      </c>
      <c r="C7" s="77"/>
      <c r="D7" s="78"/>
      <c r="E7" s="41">
        <f t="shared" ref="E7:L7" si="0">AVERAGE(E$8:E$1788)</f>
        <v>17.458931648477886</v>
      </c>
      <c r="F7" s="41">
        <f t="shared" si="0"/>
        <v>226.90637564618035</v>
      </c>
      <c r="G7" s="53">
        <f t="shared" si="0"/>
        <v>34197.148765077545</v>
      </c>
      <c r="H7" s="52">
        <f t="shared" si="0"/>
        <v>1.8193462458788584E-2</v>
      </c>
      <c r="I7" s="54"/>
      <c r="J7" s="53">
        <f t="shared" si="0"/>
        <v>2259.1792073520965</v>
      </c>
      <c r="K7" s="53">
        <f t="shared" si="0"/>
        <v>3157.8902929350947</v>
      </c>
      <c r="L7" s="52">
        <f t="shared" si="0"/>
        <v>0.78366933881975742</v>
      </c>
      <c r="M7" s="55"/>
    </row>
    <row r="8" spans="2:26" ht="19.5" thickTop="1" x14ac:dyDescent="0.4">
      <c r="B8" s="35">
        <v>11002</v>
      </c>
      <c r="C8" s="35" t="s">
        <v>5</v>
      </c>
      <c r="D8" s="33">
        <v>551217</v>
      </c>
      <c r="E8" s="33">
        <v>20</v>
      </c>
      <c r="F8" s="33">
        <v>960</v>
      </c>
      <c r="G8" s="33">
        <v>621026</v>
      </c>
      <c r="H8" s="48">
        <v>1.5458289991079279E-3</v>
      </c>
      <c r="I8" s="33">
        <v>979</v>
      </c>
      <c r="J8" s="33">
        <v>7412</v>
      </c>
      <c r="K8" s="33">
        <v>7412</v>
      </c>
      <c r="L8" s="49">
        <v>1</v>
      </c>
      <c r="M8" s="33">
        <v>1</v>
      </c>
    </row>
    <row r="9" spans="2:26" x14ac:dyDescent="0.4">
      <c r="B9" s="5">
        <v>12025</v>
      </c>
      <c r="C9" s="5" t="s">
        <v>6</v>
      </c>
      <c r="D9" s="6">
        <v>89110</v>
      </c>
      <c r="E9" s="6">
        <v>16</v>
      </c>
      <c r="F9" s="6">
        <v>66</v>
      </c>
      <c r="G9" s="6">
        <v>114295</v>
      </c>
      <c r="H9" s="24">
        <v>5.7745308193709265E-4</v>
      </c>
      <c r="I9" s="6">
        <v>1287</v>
      </c>
      <c r="J9" s="6">
        <v>1175</v>
      </c>
      <c r="K9" s="6">
        <v>1175</v>
      </c>
      <c r="L9" s="25">
        <v>1</v>
      </c>
      <c r="M9" s="6">
        <v>1</v>
      </c>
    </row>
    <row r="10" spans="2:26" x14ac:dyDescent="0.4">
      <c r="B10" s="5">
        <v>12033</v>
      </c>
      <c r="C10" s="5" t="s">
        <v>7</v>
      </c>
      <c r="D10" s="6">
        <v>44966</v>
      </c>
      <c r="E10" s="6">
        <v>28</v>
      </c>
      <c r="F10" s="6">
        <v>1098</v>
      </c>
      <c r="G10" s="6">
        <v>62926</v>
      </c>
      <c r="H10" s="24">
        <v>1.7449067158249371E-2</v>
      </c>
      <c r="I10" s="6">
        <v>298</v>
      </c>
      <c r="J10" s="6">
        <v>478</v>
      </c>
      <c r="K10" s="6">
        <v>478</v>
      </c>
      <c r="L10" s="25">
        <v>1</v>
      </c>
      <c r="M10" s="6">
        <v>1</v>
      </c>
    </row>
    <row r="11" spans="2:26" x14ac:dyDescent="0.4">
      <c r="B11" s="5">
        <v>12041</v>
      </c>
      <c r="C11" s="5" t="s">
        <v>8</v>
      </c>
      <c r="D11" s="6">
        <v>112248</v>
      </c>
      <c r="E11" s="6">
        <v>16</v>
      </c>
      <c r="F11" s="6">
        <v>98</v>
      </c>
      <c r="G11" s="6">
        <v>145401</v>
      </c>
      <c r="H11" s="24">
        <v>6.7399811555628913E-4</v>
      </c>
      <c r="I11" s="6">
        <v>1256</v>
      </c>
      <c r="J11" s="6">
        <v>2005</v>
      </c>
      <c r="K11" s="6">
        <v>2005</v>
      </c>
      <c r="L11" s="25">
        <v>1</v>
      </c>
      <c r="M11" s="6">
        <v>1</v>
      </c>
    </row>
    <row r="12" spans="2:26" x14ac:dyDescent="0.4">
      <c r="B12" s="5">
        <v>12050</v>
      </c>
      <c r="C12" s="5" t="s">
        <v>9</v>
      </c>
      <c r="D12" s="6">
        <v>29831</v>
      </c>
      <c r="E12" s="6">
        <v>20</v>
      </c>
      <c r="F12" s="6">
        <v>41</v>
      </c>
      <c r="G12" s="6">
        <v>30126</v>
      </c>
      <c r="H12" s="24">
        <v>1.3609506738365531E-3</v>
      </c>
      <c r="I12" s="6">
        <v>1026</v>
      </c>
      <c r="J12" s="6">
        <v>116</v>
      </c>
      <c r="K12" s="6">
        <v>116</v>
      </c>
      <c r="L12" s="25">
        <v>1</v>
      </c>
      <c r="M12" s="6">
        <v>1</v>
      </c>
    </row>
    <row r="13" spans="2:26" x14ac:dyDescent="0.4">
      <c r="B13" s="5">
        <v>12068</v>
      </c>
      <c r="C13" s="5" t="s">
        <v>10</v>
      </c>
      <c r="D13" s="6">
        <v>56184</v>
      </c>
      <c r="E13" s="6">
        <v>12</v>
      </c>
      <c r="F13" s="6">
        <v>796</v>
      </c>
      <c r="G13" s="6">
        <v>73407</v>
      </c>
      <c r="H13" s="24">
        <v>1.0843652512703148E-2</v>
      </c>
      <c r="I13" s="6">
        <v>377</v>
      </c>
      <c r="J13" s="6">
        <v>825</v>
      </c>
      <c r="K13" s="6">
        <v>2531</v>
      </c>
      <c r="L13" s="25">
        <v>0.32595811932042673</v>
      </c>
      <c r="M13" s="6">
        <v>1391</v>
      </c>
    </row>
    <row r="14" spans="2:26" x14ac:dyDescent="0.4">
      <c r="B14" s="5">
        <v>12076</v>
      </c>
      <c r="C14" s="5" t="s">
        <v>11</v>
      </c>
      <c r="D14" s="6">
        <v>49436</v>
      </c>
      <c r="E14" s="6">
        <v>20</v>
      </c>
      <c r="F14" s="6">
        <v>94</v>
      </c>
      <c r="G14" s="6">
        <v>53705</v>
      </c>
      <c r="H14" s="24">
        <v>1.7503025789032678E-3</v>
      </c>
      <c r="I14" s="6">
        <v>938</v>
      </c>
      <c r="J14" s="6">
        <v>2789</v>
      </c>
      <c r="K14" s="6">
        <v>2789</v>
      </c>
      <c r="L14" s="25">
        <v>1</v>
      </c>
      <c r="M14" s="6">
        <v>1</v>
      </c>
    </row>
    <row r="15" spans="2:26" x14ac:dyDescent="0.4">
      <c r="B15" s="5">
        <v>12084</v>
      </c>
      <c r="C15" s="5" t="s">
        <v>12</v>
      </c>
      <c r="D15" s="6">
        <v>38681</v>
      </c>
      <c r="E15" s="6">
        <v>0</v>
      </c>
      <c r="F15" s="6">
        <v>0</v>
      </c>
      <c r="G15" s="6">
        <v>49910</v>
      </c>
      <c r="H15" s="24">
        <v>0</v>
      </c>
      <c r="I15" s="6">
        <v>1503</v>
      </c>
      <c r="J15" s="6">
        <v>474</v>
      </c>
      <c r="K15" s="6">
        <v>633</v>
      </c>
      <c r="L15" s="25">
        <v>0.74881516587677721</v>
      </c>
      <c r="M15" s="6">
        <v>1291</v>
      </c>
    </row>
    <row r="16" spans="2:26" x14ac:dyDescent="0.4">
      <c r="B16" s="5">
        <v>12092</v>
      </c>
      <c r="C16" s="5" t="s">
        <v>13</v>
      </c>
      <c r="D16" s="6">
        <v>3648</v>
      </c>
      <c r="E16" s="6">
        <v>16</v>
      </c>
      <c r="F16" s="6">
        <v>0</v>
      </c>
      <c r="G16" s="6">
        <v>5023</v>
      </c>
      <c r="H16" s="24">
        <v>0</v>
      </c>
      <c r="I16" s="6">
        <v>1503</v>
      </c>
      <c r="J16" s="6">
        <v>3</v>
      </c>
      <c r="K16" s="6">
        <v>3</v>
      </c>
      <c r="L16" s="25">
        <v>1</v>
      </c>
      <c r="M16" s="6">
        <v>1</v>
      </c>
    </row>
    <row r="17" spans="2:13" x14ac:dyDescent="0.4">
      <c r="B17" s="5">
        <v>12106</v>
      </c>
      <c r="C17" s="5" t="s">
        <v>14</v>
      </c>
      <c r="D17" s="6">
        <v>28623</v>
      </c>
      <c r="E17" s="6">
        <v>16</v>
      </c>
      <c r="F17" s="6">
        <v>24</v>
      </c>
      <c r="G17" s="6">
        <v>30536</v>
      </c>
      <c r="H17" s="24">
        <v>7.859575582918522E-4</v>
      </c>
      <c r="I17" s="6">
        <v>1231</v>
      </c>
      <c r="J17" s="6">
        <v>83</v>
      </c>
      <c r="K17" s="6">
        <v>83</v>
      </c>
      <c r="L17" s="25">
        <v>1</v>
      </c>
      <c r="M17" s="6">
        <v>1</v>
      </c>
    </row>
    <row r="18" spans="2:13" x14ac:dyDescent="0.4">
      <c r="B18" s="5">
        <v>12114</v>
      </c>
      <c r="C18" s="5" t="s">
        <v>15</v>
      </c>
      <c r="D18" s="6">
        <v>11199</v>
      </c>
      <c r="E18" s="6">
        <v>24</v>
      </c>
      <c r="F18" s="6">
        <v>62</v>
      </c>
      <c r="G18" s="6">
        <v>11107</v>
      </c>
      <c r="H18" s="24">
        <v>5.5820653641847481E-3</v>
      </c>
      <c r="I18" s="6">
        <v>572</v>
      </c>
      <c r="J18" s="6">
        <v>195</v>
      </c>
      <c r="K18" s="6">
        <v>195</v>
      </c>
      <c r="L18" s="25">
        <v>1</v>
      </c>
      <c r="M18" s="6">
        <v>1</v>
      </c>
    </row>
    <row r="19" spans="2:13" x14ac:dyDescent="0.4">
      <c r="B19" s="5">
        <v>12122</v>
      </c>
      <c r="C19" s="5" t="s">
        <v>16</v>
      </c>
      <c r="D19" s="6">
        <v>7477</v>
      </c>
      <c r="E19" s="6">
        <v>16</v>
      </c>
      <c r="F19" s="6">
        <v>0</v>
      </c>
      <c r="G19" s="6">
        <v>7986</v>
      </c>
      <c r="H19" s="24">
        <v>0</v>
      </c>
      <c r="I19" s="6">
        <v>1503</v>
      </c>
      <c r="J19" s="6">
        <v>13</v>
      </c>
      <c r="K19" s="6">
        <v>13</v>
      </c>
      <c r="L19" s="25">
        <v>1</v>
      </c>
      <c r="M19" s="6">
        <v>1</v>
      </c>
    </row>
    <row r="20" spans="2:13" x14ac:dyDescent="0.4">
      <c r="B20" s="5">
        <v>12131</v>
      </c>
      <c r="C20" s="5" t="s">
        <v>17</v>
      </c>
      <c r="D20" s="6">
        <v>50677</v>
      </c>
      <c r="E20" s="6">
        <v>24</v>
      </c>
      <c r="F20" s="6">
        <v>315</v>
      </c>
      <c r="G20" s="6">
        <v>51495</v>
      </c>
      <c r="H20" s="24">
        <v>6.1170987474512091E-3</v>
      </c>
      <c r="I20" s="6">
        <v>548</v>
      </c>
      <c r="J20" s="6">
        <v>456</v>
      </c>
      <c r="K20" s="6">
        <v>456</v>
      </c>
      <c r="L20" s="25">
        <v>1</v>
      </c>
      <c r="M20" s="6">
        <v>1</v>
      </c>
    </row>
    <row r="21" spans="2:13" x14ac:dyDescent="0.4">
      <c r="B21" s="5">
        <v>12149</v>
      </c>
      <c r="C21" s="5" t="s">
        <v>18</v>
      </c>
      <c r="D21" s="6">
        <v>10979</v>
      </c>
      <c r="E21" s="6">
        <v>20</v>
      </c>
      <c r="F21" s="6">
        <v>10</v>
      </c>
      <c r="G21" s="6">
        <v>9722</v>
      </c>
      <c r="H21" s="24">
        <v>1.0285949393128986E-3</v>
      </c>
      <c r="I21" s="6">
        <v>1138</v>
      </c>
      <c r="J21" s="6">
        <v>156</v>
      </c>
      <c r="K21" s="6">
        <v>156</v>
      </c>
      <c r="L21" s="25">
        <v>1</v>
      </c>
      <c r="M21" s="6">
        <v>1</v>
      </c>
    </row>
    <row r="22" spans="2:13" x14ac:dyDescent="0.4">
      <c r="B22" s="5">
        <v>12157</v>
      </c>
      <c r="C22" s="5" t="s">
        <v>19</v>
      </c>
      <c r="D22" s="6">
        <v>8523</v>
      </c>
      <c r="E22" s="6">
        <v>32</v>
      </c>
      <c r="F22" s="6">
        <v>913</v>
      </c>
      <c r="G22" s="6">
        <v>9531</v>
      </c>
      <c r="H22" s="24">
        <v>9.5792676529220439E-2</v>
      </c>
      <c r="I22" s="6">
        <v>60</v>
      </c>
      <c r="J22" s="6">
        <v>15</v>
      </c>
      <c r="K22" s="6">
        <v>15</v>
      </c>
      <c r="L22" s="25">
        <v>1</v>
      </c>
      <c r="M22" s="6">
        <v>1</v>
      </c>
    </row>
    <row r="23" spans="2:13" x14ac:dyDescent="0.4">
      <c r="B23" s="5">
        <v>12165</v>
      </c>
      <c r="C23" s="5" t="s">
        <v>20</v>
      </c>
      <c r="D23" s="6">
        <v>5756</v>
      </c>
      <c r="E23" s="6">
        <v>4</v>
      </c>
      <c r="F23" s="6">
        <v>12</v>
      </c>
      <c r="G23" s="6">
        <v>6401</v>
      </c>
      <c r="H23" s="24">
        <v>1.8747070770192159E-3</v>
      </c>
      <c r="I23" s="6">
        <v>910</v>
      </c>
      <c r="J23" s="6">
        <v>0</v>
      </c>
      <c r="K23" s="6">
        <v>0</v>
      </c>
      <c r="L23" s="25">
        <v>0</v>
      </c>
      <c r="M23" s="6">
        <v>1648</v>
      </c>
    </row>
    <row r="24" spans="2:13" x14ac:dyDescent="0.4">
      <c r="B24" s="5">
        <v>12173</v>
      </c>
      <c r="C24" s="5" t="s">
        <v>21</v>
      </c>
      <c r="D24" s="6">
        <v>38026</v>
      </c>
      <c r="E24" s="6">
        <v>24</v>
      </c>
      <c r="F24" s="6">
        <v>97</v>
      </c>
      <c r="G24" s="6">
        <v>38786</v>
      </c>
      <c r="H24" s="24">
        <v>2.5009023874593924E-3</v>
      </c>
      <c r="I24" s="6">
        <v>798</v>
      </c>
      <c r="J24" s="6">
        <v>211</v>
      </c>
      <c r="K24" s="6">
        <v>211</v>
      </c>
      <c r="L24" s="25">
        <v>1</v>
      </c>
      <c r="M24" s="6">
        <v>1</v>
      </c>
    </row>
    <row r="25" spans="2:13" x14ac:dyDescent="0.4">
      <c r="B25" s="5">
        <v>12181</v>
      </c>
      <c r="C25" s="5" t="s">
        <v>22</v>
      </c>
      <c r="D25" s="6">
        <v>4181</v>
      </c>
      <c r="E25" s="6">
        <v>4</v>
      </c>
      <c r="F25" s="6">
        <v>8</v>
      </c>
      <c r="G25" s="6">
        <v>4022</v>
      </c>
      <c r="H25" s="24">
        <v>1.9890601690701142E-3</v>
      </c>
      <c r="I25" s="6">
        <v>882</v>
      </c>
      <c r="J25" s="6">
        <v>18</v>
      </c>
      <c r="K25" s="6">
        <v>218</v>
      </c>
      <c r="L25" s="25">
        <v>8.2568807339449546E-2</v>
      </c>
      <c r="M25" s="6">
        <v>1532</v>
      </c>
    </row>
    <row r="26" spans="2:13" x14ac:dyDescent="0.4">
      <c r="B26" s="5">
        <v>12190</v>
      </c>
      <c r="C26" s="5" t="s">
        <v>23</v>
      </c>
      <c r="D26" s="6">
        <v>7645</v>
      </c>
      <c r="E26" s="6">
        <v>16</v>
      </c>
      <c r="F26" s="6">
        <v>0</v>
      </c>
      <c r="G26" s="6">
        <v>9096</v>
      </c>
      <c r="H26" s="24">
        <v>0</v>
      </c>
      <c r="I26" s="6">
        <v>1503</v>
      </c>
      <c r="J26" s="6">
        <v>101</v>
      </c>
      <c r="K26" s="6">
        <v>101</v>
      </c>
      <c r="L26" s="25">
        <v>1</v>
      </c>
      <c r="M26" s="6">
        <v>1</v>
      </c>
    </row>
    <row r="27" spans="2:13" x14ac:dyDescent="0.4">
      <c r="B27" s="5">
        <v>12203</v>
      </c>
      <c r="C27" s="5" t="s">
        <v>24</v>
      </c>
      <c r="D27" s="6">
        <v>7337</v>
      </c>
      <c r="E27" s="6">
        <v>16</v>
      </c>
      <c r="F27" s="6">
        <v>2</v>
      </c>
      <c r="G27" s="6">
        <v>7386</v>
      </c>
      <c r="H27" s="24">
        <v>2.7078256160303275E-4</v>
      </c>
      <c r="I27" s="6">
        <v>1389</v>
      </c>
      <c r="J27" s="6">
        <v>2</v>
      </c>
      <c r="K27" s="6">
        <v>2</v>
      </c>
      <c r="L27" s="25">
        <v>1</v>
      </c>
      <c r="M27" s="6">
        <v>1</v>
      </c>
    </row>
    <row r="28" spans="2:13" x14ac:dyDescent="0.4">
      <c r="B28" s="5">
        <v>12211</v>
      </c>
      <c r="C28" s="5" t="s">
        <v>25</v>
      </c>
      <c r="D28" s="6">
        <v>8808</v>
      </c>
      <c r="E28" s="6">
        <v>20</v>
      </c>
      <c r="F28" s="6">
        <v>13</v>
      </c>
      <c r="G28" s="6">
        <v>9205</v>
      </c>
      <c r="H28" s="24">
        <v>1.412275936990766E-3</v>
      </c>
      <c r="I28" s="6">
        <v>1007</v>
      </c>
      <c r="J28" s="6">
        <v>165</v>
      </c>
      <c r="K28" s="6">
        <v>165</v>
      </c>
      <c r="L28" s="25">
        <v>1</v>
      </c>
      <c r="M28" s="6">
        <v>1</v>
      </c>
    </row>
    <row r="29" spans="2:13" x14ac:dyDescent="0.4">
      <c r="B29" s="5">
        <v>12220</v>
      </c>
      <c r="C29" s="5" t="s">
        <v>26</v>
      </c>
      <c r="D29" s="6">
        <v>3604</v>
      </c>
      <c r="E29" s="6">
        <v>8</v>
      </c>
      <c r="F29" s="6">
        <v>15</v>
      </c>
      <c r="G29" s="6">
        <v>4101</v>
      </c>
      <c r="H29" s="24">
        <v>3.6576444769568397E-3</v>
      </c>
      <c r="I29" s="6">
        <v>687</v>
      </c>
      <c r="J29" s="6">
        <v>18</v>
      </c>
      <c r="K29" s="6">
        <v>57</v>
      </c>
      <c r="L29" s="25">
        <v>0.31578947368421051</v>
      </c>
      <c r="M29" s="6">
        <v>1393</v>
      </c>
    </row>
    <row r="30" spans="2:13" x14ac:dyDescent="0.4">
      <c r="B30" s="5">
        <v>12238</v>
      </c>
      <c r="C30" s="5" t="s">
        <v>27</v>
      </c>
      <c r="D30" s="6">
        <v>8347</v>
      </c>
      <c r="E30" s="6">
        <v>20</v>
      </c>
      <c r="F30" s="6">
        <v>13</v>
      </c>
      <c r="G30" s="6">
        <v>7742</v>
      </c>
      <c r="H30" s="24">
        <v>1.679152673727719E-3</v>
      </c>
      <c r="I30" s="6">
        <v>949</v>
      </c>
      <c r="J30" s="6">
        <v>62</v>
      </c>
      <c r="K30" s="6">
        <v>62</v>
      </c>
      <c r="L30" s="25">
        <v>1</v>
      </c>
      <c r="M30" s="6">
        <v>1</v>
      </c>
    </row>
    <row r="31" spans="2:13" x14ac:dyDescent="0.4">
      <c r="B31" s="5">
        <v>12246</v>
      </c>
      <c r="C31" s="5" t="s">
        <v>28</v>
      </c>
      <c r="D31" s="6">
        <v>23288</v>
      </c>
      <c r="E31" s="6">
        <v>16</v>
      </c>
      <c r="F31" s="6">
        <v>10</v>
      </c>
      <c r="G31" s="6">
        <v>21365</v>
      </c>
      <c r="H31" s="24">
        <v>4.6805523051720102E-4</v>
      </c>
      <c r="I31" s="6">
        <v>1316</v>
      </c>
      <c r="J31" s="6">
        <v>223</v>
      </c>
      <c r="K31" s="6">
        <v>223</v>
      </c>
      <c r="L31" s="25">
        <v>1</v>
      </c>
      <c r="M31" s="6">
        <v>1</v>
      </c>
    </row>
    <row r="32" spans="2:13" x14ac:dyDescent="0.4">
      <c r="B32" s="5">
        <v>12254</v>
      </c>
      <c r="C32" s="5" t="s">
        <v>29</v>
      </c>
      <c r="D32" s="6">
        <v>13576</v>
      </c>
      <c r="E32" s="6">
        <v>8</v>
      </c>
      <c r="F32" s="6">
        <v>26</v>
      </c>
      <c r="G32" s="6">
        <v>11276</v>
      </c>
      <c r="H32" s="24">
        <v>2.3057821922667612E-3</v>
      </c>
      <c r="I32" s="6">
        <v>829</v>
      </c>
      <c r="J32" s="6">
        <v>131</v>
      </c>
      <c r="K32" s="6">
        <v>246</v>
      </c>
      <c r="L32" s="25">
        <v>0.53252032520325199</v>
      </c>
      <c r="M32" s="6">
        <v>1332</v>
      </c>
    </row>
    <row r="33" spans="2:13" x14ac:dyDescent="0.4">
      <c r="B33" s="5">
        <v>12262</v>
      </c>
      <c r="C33" s="5" t="s">
        <v>30</v>
      </c>
      <c r="D33" s="6">
        <v>6345</v>
      </c>
      <c r="E33" s="6">
        <v>16</v>
      </c>
      <c r="F33" s="6">
        <v>770</v>
      </c>
      <c r="G33" s="6">
        <v>5440</v>
      </c>
      <c r="H33" s="24">
        <v>0.14154411764705882</v>
      </c>
      <c r="I33" s="6">
        <v>38</v>
      </c>
      <c r="J33" s="6">
        <v>45</v>
      </c>
      <c r="K33" s="6">
        <v>89</v>
      </c>
      <c r="L33" s="25">
        <v>0.5056179775280899</v>
      </c>
      <c r="M33" s="6">
        <v>1334</v>
      </c>
    </row>
    <row r="34" spans="2:13" x14ac:dyDescent="0.4">
      <c r="B34" s="5">
        <v>12289</v>
      </c>
      <c r="C34" s="5" t="s">
        <v>31</v>
      </c>
      <c r="D34" s="6">
        <v>8241</v>
      </c>
      <c r="E34" s="6">
        <v>28</v>
      </c>
      <c r="F34" s="6">
        <v>240</v>
      </c>
      <c r="G34" s="6">
        <v>8173</v>
      </c>
      <c r="H34" s="24">
        <v>2.9364982258656552E-2</v>
      </c>
      <c r="I34" s="6">
        <v>195</v>
      </c>
      <c r="J34" s="6">
        <v>110</v>
      </c>
      <c r="K34" s="6">
        <v>110</v>
      </c>
      <c r="L34" s="25">
        <v>1</v>
      </c>
      <c r="M34" s="6">
        <v>1</v>
      </c>
    </row>
    <row r="35" spans="2:13" x14ac:dyDescent="0.4">
      <c r="B35" s="5">
        <v>12297</v>
      </c>
      <c r="C35" s="5" t="s">
        <v>32</v>
      </c>
      <c r="D35" s="6">
        <v>7058</v>
      </c>
      <c r="E35" s="6">
        <v>16</v>
      </c>
      <c r="F35" s="6">
        <v>2060</v>
      </c>
      <c r="G35" s="6">
        <v>6191</v>
      </c>
      <c r="H35" s="24">
        <v>0.3327410757551284</v>
      </c>
      <c r="I35" s="6">
        <v>13</v>
      </c>
      <c r="J35" s="6">
        <v>30</v>
      </c>
      <c r="K35" s="6">
        <v>242</v>
      </c>
      <c r="L35" s="25">
        <v>0.12396694214876033</v>
      </c>
      <c r="M35" s="6">
        <v>1481</v>
      </c>
    </row>
    <row r="36" spans="2:13" x14ac:dyDescent="0.4">
      <c r="B36" s="5">
        <v>12301</v>
      </c>
      <c r="C36" s="5" t="s">
        <v>33</v>
      </c>
      <c r="D36" s="6">
        <v>17059</v>
      </c>
      <c r="E36" s="6">
        <v>16</v>
      </c>
      <c r="F36" s="6">
        <v>0</v>
      </c>
      <c r="G36" s="6">
        <v>15838</v>
      </c>
      <c r="H36" s="24">
        <v>0</v>
      </c>
      <c r="I36" s="6">
        <v>1503</v>
      </c>
      <c r="J36" s="6">
        <v>60</v>
      </c>
      <c r="K36" s="6">
        <v>60</v>
      </c>
      <c r="L36" s="25">
        <v>1</v>
      </c>
      <c r="M36" s="6">
        <v>1</v>
      </c>
    </row>
    <row r="37" spans="2:13" x14ac:dyDescent="0.4">
      <c r="B37" s="5">
        <v>12319</v>
      </c>
      <c r="C37" s="5" t="s">
        <v>34</v>
      </c>
      <c r="D37" s="6">
        <v>19892</v>
      </c>
      <c r="E37" s="6">
        <v>16</v>
      </c>
      <c r="F37" s="6">
        <v>9</v>
      </c>
      <c r="G37" s="6">
        <v>18228</v>
      </c>
      <c r="H37" s="24">
        <v>4.9374588545095461E-4</v>
      </c>
      <c r="I37" s="6">
        <v>1306</v>
      </c>
      <c r="J37" s="6">
        <v>543</v>
      </c>
      <c r="K37" s="6">
        <v>543</v>
      </c>
      <c r="L37" s="25">
        <v>1</v>
      </c>
      <c r="M37" s="6">
        <v>1</v>
      </c>
    </row>
    <row r="38" spans="2:13" x14ac:dyDescent="0.4">
      <c r="B38" s="5">
        <v>12335</v>
      </c>
      <c r="C38" s="5" t="s">
        <v>35</v>
      </c>
      <c r="D38" s="6">
        <v>12298</v>
      </c>
      <c r="E38" s="6">
        <v>20</v>
      </c>
      <c r="F38" s="6">
        <v>17</v>
      </c>
      <c r="G38" s="6">
        <v>12793</v>
      </c>
      <c r="H38" s="24">
        <v>1.3288517157820684E-3</v>
      </c>
      <c r="I38" s="6">
        <v>1034</v>
      </c>
      <c r="J38" s="6">
        <v>48</v>
      </c>
      <c r="K38" s="6">
        <v>48</v>
      </c>
      <c r="L38" s="25">
        <v>1</v>
      </c>
      <c r="M38" s="6">
        <v>1</v>
      </c>
    </row>
    <row r="39" spans="2:13" x14ac:dyDescent="0.4">
      <c r="B39" s="5">
        <v>12343</v>
      </c>
      <c r="C39" s="5" t="s">
        <v>36</v>
      </c>
      <c r="D39" s="6">
        <v>19250</v>
      </c>
      <c r="E39" s="6">
        <v>4</v>
      </c>
      <c r="F39" s="6">
        <v>19</v>
      </c>
      <c r="G39" s="6">
        <v>19076</v>
      </c>
      <c r="H39" s="24">
        <v>9.9601593625498006E-4</v>
      </c>
      <c r="I39" s="6">
        <v>1161</v>
      </c>
      <c r="J39" s="6">
        <v>94</v>
      </c>
      <c r="K39" s="6">
        <v>265</v>
      </c>
      <c r="L39" s="25">
        <v>0.35471698113207545</v>
      </c>
      <c r="M39" s="6">
        <v>1379</v>
      </c>
    </row>
    <row r="40" spans="2:13" x14ac:dyDescent="0.4">
      <c r="B40" s="5">
        <v>12351</v>
      </c>
      <c r="C40" s="5" t="s">
        <v>37</v>
      </c>
      <c r="D40" s="6">
        <v>19616</v>
      </c>
      <c r="E40" s="6">
        <v>0</v>
      </c>
      <c r="F40" s="6">
        <v>14</v>
      </c>
      <c r="G40" s="6">
        <v>17403</v>
      </c>
      <c r="H40" s="24">
        <v>8.0445900132161121E-4</v>
      </c>
      <c r="I40" s="6">
        <v>1224</v>
      </c>
      <c r="J40" s="6">
        <v>646</v>
      </c>
      <c r="K40" s="6">
        <v>17614</v>
      </c>
      <c r="L40" s="25">
        <v>3.6675371863290562E-2</v>
      </c>
      <c r="M40" s="6">
        <v>1572</v>
      </c>
    </row>
    <row r="41" spans="2:13" x14ac:dyDescent="0.4">
      <c r="B41" s="5">
        <v>12360</v>
      </c>
      <c r="C41" s="5" t="s">
        <v>38</v>
      </c>
      <c r="D41" s="6">
        <v>13636</v>
      </c>
      <c r="E41" s="6">
        <v>20</v>
      </c>
      <c r="F41" s="6">
        <v>18</v>
      </c>
      <c r="G41" s="6">
        <v>14107</v>
      </c>
      <c r="H41" s="24">
        <v>1.2759622882257036E-3</v>
      </c>
      <c r="I41" s="6">
        <v>1046</v>
      </c>
      <c r="J41" s="6">
        <v>64</v>
      </c>
      <c r="K41" s="6">
        <v>64</v>
      </c>
      <c r="L41" s="25">
        <v>1</v>
      </c>
      <c r="M41" s="6">
        <v>1</v>
      </c>
    </row>
    <row r="42" spans="2:13" x14ac:dyDescent="0.4">
      <c r="B42" s="5">
        <v>13030</v>
      </c>
      <c r="C42" s="5" t="s">
        <v>39</v>
      </c>
      <c r="D42" s="6">
        <v>5621</v>
      </c>
      <c r="E42" s="6">
        <v>0</v>
      </c>
      <c r="F42" s="6">
        <v>2</v>
      </c>
      <c r="G42" s="6">
        <v>6574</v>
      </c>
      <c r="H42" s="24">
        <v>3.0422878004259202E-4</v>
      </c>
      <c r="I42" s="6">
        <v>1377</v>
      </c>
      <c r="J42" s="6">
        <v>0</v>
      </c>
      <c r="K42" s="6">
        <v>0</v>
      </c>
      <c r="L42" s="25">
        <v>0</v>
      </c>
      <c r="M42" s="6">
        <v>1648</v>
      </c>
    </row>
    <row r="43" spans="2:13" x14ac:dyDescent="0.4">
      <c r="B43" s="5">
        <v>13048</v>
      </c>
      <c r="C43" s="5" t="s">
        <v>40</v>
      </c>
      <c r="D43" s="6">
        <v>1064</v>
      </c>
      <c r="E43" s="6">
        <v>28</v>
      </c>
      <c r="F43" s="6">
        <v>38</v>
      </c>
      <c r="G43" s="6">
        <v>1241</v>
      </c>
      <c r="H43" s="24">
        <v>3.0620467365028204E-2</v>
      </c>
      <c r="I43" s="6">
        <v>188</v>
      </c>
      <c r="J43" s="6">
        <v>1</v>
      </c>
      <c r="K43" s="6">
        <v>1</v>
      </c>
      <c r="L43" s="25">
        <v>1</v>
      </c>
      <c r="M43" s="6">
        <v>1</v>
      </c>
    </row>
    <row r="44" spans="2:13" x14ac:dyDescent="0.4">
      <c r="B44" s="5">
        <v>13315</v>
      </c>
      <c r="C44" s="5" t="s">
        <v>41</v>
      </c>
      <c r="D44" s="6">
        <v>3270</v>
      </c>
      <c r="E44" s="6">
        <v>24</v>
      </c>
      <c r="F44" s="6">
        <v>12</v>
      </c>
      <c r="G44" s="6">
        <v>4155</v>
      </c>
      <c r="H44" s="24">
        <v>2.8880866425992778E-3</v>
      </c>
      <c r="I44" s="6">
        <v>764</v>
      </c>
      <c r="J44" s="6">
        <v>4</v>
      </c>
      <c r="K44" s="6">
        <v>4</v>
      </c>
      <c r="L44" s="25">
        <v>1</v>
      </c>
      <c r="M44" s="6">
        <v>1</v>
      </c>
    </row>
    <row r="45" spans="2:13" x14ac:dyDescent="0.4">
      <c r="B45" s="5">
        <v>13323</v>
      </c>
      <c r="C45" s="5" t="s">
        <v>42</v>
      </c>
      <c r="D45" s="6">
        <v>1839</v>
      </c>
      <c r="E45" s="6">
        <v>12</v>
      </c>
      <c r="F45" s="6">
        <v>15</v>
      </c>
      <c r="G45" s="6">
        <v>2033</v>
      </c>
      <c r="H45" s="24">
        <v>7.3782587309394985E-3</v>
      </c>
      <c r="I45" s="6">
        <v>499</v>
      </c>
      <c r="J45" s="6">
        <v>0</v>
      </c>
      <c r="K45" s="6">
        <v>7</v>
      </c>
      <c r="L45" s="25">
        <v>0</v>
      </c>
      <c r="M45" s="6">
        <v>1648</v>
      </c>
    </row>
    <row r="46" spans="2:13" x14ac:dyDescent="0.4">
      <c r="B46" s="5">
        <v>13331</v>
      </c>
      <c r="C46" s="5" t="s">
        <v>43</v>
      </c>
      <c r="D46" s="6">
        <v>1655</v>
      </c>
      <c r="E46" s="6">
        <v>28</v>
      </c>
      <c r="F46" s="6">
        <v>12</v>
      </c>
      <c r="G46" s="6">
        <v>1647</v>
      </c>
      <c r="H46" s="24">
        <v>7.2859744990892532E-3</v>
      </c>
      <c r="I46" s="6">
        <v>504</v>
      </c>
      <c r="J46" s="6">
        <v>28</v>
      </c>
      <c r="K46" s="6">
        <v>28</v>
      </c>
      <c r="L46" s="25">
        <v>1</v>
      </c>
      <c r="M46" s="6">
        <v>1</v>
      </c>
    </row>
    <row r="47" spans="2:13" x14ac:dyDescent="0.4">
      <c r="B47" s="5">
        <v>13340</v>
      </c>
      <c r="C47" s="5" t="s">
        <v>44</v>
      </c>
      <c r="D47" s="6">
        <v>1874</v>
      </c>
      <c r="E47" s="6">
        <v>8</v>
      </c>
      <c r="F47" s="6">
        <v>7</v>
      </c>
      <c r="G47" s="6">
        <v>2217</v>
      </c>
      <c r="H47" s="24">
        <v>3.1574199368516014E-3</v>
      </c>
      <c r="I47" s="6">
        <v>732</v>
      </c>
      <c r="J47" s="6">
        <v>7</v>
      </c>
      <c r="K47" s="6">
        <v>24</v>
      </c>
      <c r="L47" s="25">
        <v>0.29166666666666669</v>
      </c>
      <c r="M47" s="6">
        <v>1410</v>
      </c>
    </row>
    <row r="48" spans="2:13" x14ac:dyDescent="0.4">
      <c r="B48" s="5">
        <v>13374</v>
      </c>
      <c r="C48" s="5" t="s">
        <v>45</v>
      </c>
      <c r="D48" s="6">
        <v>9552</v>
      </c>
      <c r="E48" s="6">
        <v>20</v>
      </c>
      <c r="F48" s="6">
        <v>12</v>
      </c>
      <c r="G48" s="6">
        <v>11528</v>
      </c>
      <c r="H48" s="24">
        <v>1.040943789035392E-3</v>
      </c>
      <c r="I48" s="6">
        <v>1136</v>
      </c>
      <c r="J48" s="6">
        <v>117</v>
      </c>
      <c r="K48" s="6">
        <v>117</v>
      </c>
      <c r="L48" s="25">
        <v>1</v>
      </c>
      <c r="M48" s="6">
        <v>1</v>
      </c>
    </row>
    <row r="49" spans="2:13" x14ac:dyDescent="0.4">
      <c r="B49" s="5">
        <v>13439</v>
      </c>
      <c r="C49" s="5" t="s">
        <v>46</v>
      </c>
      <c r="D49" s="6">
        <v>1463</v>
      </c>
      <c r="E49" s="6">
        <v>28</v>
      </c>
      <c r="F49" s="6">
        <v>24</v>
      </c>
      <c r="G49" s="6">
        <v>1147</v>
      </c>
      <c r="H49" s="24">
        <v>2.0924149956408022E-2</v>
      </c>
      <c r="I49" s="6">
        <v>255</v>
      </c>
      <c r="J49" s="6">
        <v>16</v>
      </c>
      <c r="K49" s="6">
        <v>16</v>
      </c>
      <c r="L49" s="25">
        <v>1</v>
      </c>
      <c r="M49" s="6">
        <v>1</v>
      </c>
    </row>
    <row r="50" spans="2:13" x14ac:dyDescent="0.4">
      <c r="B50" s="5">
        <v>13455</v>
      </c>
      <c r="C50" s="5" t="s">
        <v>47</v>
      </c>
      <c r="D50" s="6">
        <v>5630</v>
      </c>
      <c r="E50" s="6">
        <v>28</v>
      </c>
      <c r="F50" s="6">
        <v>48</v>
      </c>
      <c r="G50" s="6">
        <v>6360</v>
      </c>
      <c r="H50" s="24">
        <v>7.5471698113207548E-3</v>
      </c>
      <c r="I50" s="6">
        <v>490</v>
      </c>
      <c r="J50" s="6">
        <v>203</v>
      </c>
      <c r="K50" s="6">
        <v>203</v>
      </c>
      <c r="L50" s="25">
        <v>1</v>
      </c>
      <c r="M50" s="6">
        <v>1</v>
      </c>
    </row>
    <row r="51" spans="2:13" x14ac:dyDescent="0.4">
      <c r="B51" s="5">
        <v>13463</v>
      </c>
      <c r="C51" s="5" t="s">
        <v>48</v>
      </c>
      <c r="D51" s="6">
        <v>5488</v>
      </c>
      <c r="E51" s="6">
        <v>0</v>
      </c>
      <c r="F51" s="6">
        <v>3</v>
      </c>
      <c r="G51" s="6">
        <v>4541</v>
      </c>
      <c r="H51" s="24">
        <v>6.6064743448579607E-4</v>
      </c>
      <c r="I51" s="6">
        <v>1262</v>
      </c>
      <c r="J51" s="6">
        <v>60</v>
      </c>
      <c r="K51" s="6">
        <v>201</v>
      </c>
      <c r="L51" s="25">
        <v>0.29850746268656714</v>
      </c>
      <c r="M51" s="6">
        <v>1407</v>
      </c>
    </row>
    <row r="52" spans="2:13" x14ac:dyDescent="0.4">
      <c r="B52" s="5">
        <v>13471</v>
      </c>
      <c r="C52" s="5" t="s">
        <v>49</v>
      </c>
      <c r="D52" s="6">
        <v>2139</v>
      </c>
      <c r="E52" s="6">
        <v>16</v>
      </c>
      <c r="F52" s="6">
        <v>0</v>
      </c>
      <c r="G52" s="6">
        <v>1756</v>
      </c>
      <c r="H52" s="24">
        <v>0</v>
      </c>
      <c r="I52" s="6">
        <v>1503</v>
      </c>
      <c r="J52" s="6">
        <v>12</v>
      </c>
      <c r="K52" s="6">
        <v>12</v>
      </c>
      <c r="L52" s="25">
        <v>1</v>
      </c>
      <c r="M52" s="6">
        <v>1</v>
      </c>
    </row>
    <row r="53" spans="2:13" x14ac:dyDescent="0.4">
      <c r="B53" s="5">
        <v>13617</v>
      </c>
      <c r="C53" s="5" t="s">
        <v>50</v>
      </c>
      <c r="D53" s="6">
        <v>2735</v>
      </c>
      <c r="E53" s="6">
        <v>20</v>
      </c>
      <c r="F53" s="6">
        <v>6</v>
      </c>
      <c r="G53" s="6">
        <v>2935</v>
      </c>
      <c r="H53" s="24">
        <v>2.0442930153321977E-3</v>
      </c>
      <c r="I53" s="6">
        <v>874</v>
      </c>
      <c r="J53" s="6">
        <v>7</v>
      </c>
      <c r="K53" s="6">
        <v>7</v>
      </c>
      <c r="L53" s="25">
        <v>1</v>
      </c>
      <c r="M53" s="6">
        <v>1</v>
      </c>
    </row>
    <row r="54" spans="2:13" x14ac:dyDescent="0.4">
      <c r="B54" s="5">
        <v>13625</v>
      </c>
      <c r="C54" s="5" t="s">
        <v>51</v>
      </c>
      <c r="D54" s="6">
        <v>1951</v>
      </c>
      <c r="E54" s="6">
        <v>28</v>
      </c>
      <c r="F54" s="6">
        <v>30</v>
      </c>
      <c r="G54" s="6">
        <v>1653</v>
      </c>
      <c r="H54" s="24">
        <v>1.8148820326678767E-2</v>
      </c>
      <c r="I54" s="6">
        <v>291</v>
      </c>
      <c r="J54" s="6">
        <v>80</v>
      </c>
      <c r="K54" s="6">
        <v>80</v>
      </c>
      <c r="L54" s="25">
        <v>1</v>
      </c>
      <c r="M54" s="6">
        <v>1</v>
      </c>
    </row>
    <row r="55" spans="2:13" x14ac:dyDescent="0.4">
      <c r="B55" s="5">
        <v>13633</v>
      </c>
      <c r="C55" s="5" t="s">
        <v>52</v>
      </c>
      <c r="D55" s="6">
        <v>1568</v>
      </c>
      <c r="E55" s="6">
        <v>16</v>
      </c>
      <c r="F55" s="6">
        <v>0</v>
      </c>
      <c r="G55" s="6">
        <v>1358</v>
      </c>
      <c r="H55" s="24">
        <v>0</v>
      </c>
      <c r="I55" s="6">
        <v>1503</v>
      </c>
      <c r="J55" s="6">
        <v>15</v>
      </c>
      <c r="K55" s="6">
        <v>15</v>
      </c>
      <c r="L55" s="25">
        <v>1</v>
      </c>
      <c r="M55" s="6">
        <v>1</v>
      </c>
    </row>
    <row r="56" spans="2:13" x14ac:dyDescent="0.4">
      <c r="B56" s="5">
        <v>13641</v>
      </c>
      <c r="C56" s="5" t="s">
        <v>53</v>
      </c>
      <c r="D56" s="6">
        <v>1571</v>
      </c>
      <c r="E56" s="6">
        <v>16</v>
      </c>
      <c r="F56" s="6">
        <v>0</v>
      </c>
      <c r="G56" s="6">
        <v>1716</v>
      </c>
      <c r="H56" s="24">
        <v>0</v>
      </c>
      <c r="I56" s="6">
        <v>1503</v>
      </c>
      <c r="J56" s="6">
        <v>12</v>
      </c>
      <c r="K56" s="6">
        <v>12</v>
      </c>
      <c r="L56" s="25">
        <v>1</v>
      </c>
      <c r="M56" s="6">
        <v>1</v>
      </c>
    </row>
    <row r="57" spans="2:13" x14ac:dyDescent="0.4">
      <c r="B57" s="5">
        <v>13676</v>
      </c>
      <c r="C57" s="5" t="s">
        <v>54</v>
      </c>
      <c r="D57" s="6">
        <v>981</v>
      </c>
      <c r="E57" s="6">
        <v>32</v>
      </c>
      <c r="F57" s="6">
        <v>197</v>
      </c>
      <c r="G57" s="6">
        <v>974</v>
      </c>
      <c r="H57" s="24">
        <v>0.20225872689938398</v>
      </c>
      <c r="I57" s="6">
        <v>27</v>
      </c>
      <c r="J57" s="6">
        <v>1</v>
      </c>
      <c r="K57" s="6">
        <v>1</v>
      </c>
      <c r="L57" s="25">
        <v>1</v>
      </c>
      <c r="M57" s="6">
        <v>1</v>
      </c>
    </row>
    <row r="58" spans="2:13" x14ac:dyDescent="0.4">
      <c r="B58" s="5">
        <v>13706</v>
      </c>
      <c r="C58" s="5" t="s">
        <v>55</v>
      </c>
      <c r="D58" s="6">
        <v>1994</v>
      </c>
      <c r="E58" s="6">
        <v>16</v>
      </c>
      <c r="F58" s="6">
        <v>0</v>
      </c>
      <c r="G58" s="6">
        <v>1294</v>
      </c>
      <c r="H58" s="24">
        <v>0</v>
      </c>
      <c r="I58" s="6">
        <v>1503</v>
      </c>
      <c r="J58" s="6">
        <v>38</v>
      </c>
      <c r="K58" s="6">
        <v>38</v>
      </c>
      <c r="L58" s="25">
        <v>1</v>
      </c>
      <c r="M58" s="6">
        <v>1</v>
      </c>
    </row>
    <row r="59" spans="2:13" x14ac:dyDescent="0.4">
      <c r="B59" s="5">
        <v>13714</v>
      </c>
      <c r="C59" s="5" t="s">
        <v>56</v>
      </c>
      <c r="D59" s="6">
        <v>3381</v>
      </c>
      <c r="E59" s="6">
        <v>20</v>
      </c>
      <c r="F59" s="6">
        <v>5</v>
      </c>
      <c r="G59" s="6">
        <v>3168</v>
      </c>
      <c r="H59" s="24">
        <v>1.5782828282828283E-3</v>
      </c>
      <c r="I59" s="6">
        <v>972</v>
      </c>
      <c r="J59" s="6">
        <v>97</v>
      </c>
      <c r="K59" s="6">
        <v>97</v>
      </c>
      <c r="L59" s="25">
        <v>1</v>
      </c>
      <c r="M59" s="6">
        <v>1</v>
      </c>
    </row>
    <row r="60" spans="2:13" x14ac:dyDescent="0.4">
      <c r="B60" s="5">
        <v>13927</v>
      </c>
      <c r="C60" s="5" t="s">
        <v>57</v>
      </c>
      <c r="D60" s="6">
        <v>1060</v>
      </c>
      <c r="E60" s="6">
        <v>0</v>
      </c>
      <c r="F60" s="6">
        <v>0</v>
      </c>
      <c r="G60" s="6">
        <v>880</v>
      </c>
      <c r="H60" s="24">
        <v>0</v>
      </c>
      <c r="I60" s="6">
        <v>1503</v>
      </c>
      <c r="J60" s="6">
        <v>0</v>
      </c>
      <c r="K60" s="6">
        <v>0</v>
      </c>
      <c r="L60" s="25">
        <v>0</v>
      </c>
      <c r="M60" s="6">
        <v>1648</v>
      </c>
    </row>
    <row r="61" spans="2:13" x14ac:dyDescent="0.4">
      <c r="B61" s="5">
        <v>14028</v>
      </c>
      <c r="C61" s="5" t="s">
        <v>58</v>
      </c>
      <c r="D61" s="6">
        <v>4379</v>
      </c>
      <c r="E61" s="6">
        <v>16</v>
      </c>
      <c r="F61" s="6">
        <v>0</v>
      </c>
      <c r="G61" s="6">
        <v>3957</v>
      </c>
      <c r="H61" s="24">
        <v>0</v>
      </c>
      <c r="I61" s="6">
        <v>1503</v>
      </c>
      <c r="J61" s="6">
        <v>13</v>
      </c>
      <c r="K61" s="6">
        <v>13</v>
      </c>
      <c r="L61" s="25">
        <v>1</v>
      </c>
      <c r="M61" s="6">
        <v>1</v>
      </c>
    </row>
    <row r="62" spans="2:13" x14ac:dyDescent="0.4">
      <c r="B62" s="5">
        <v>14087</v>
      </c>
      <c r="C62" s="5" t="s">
        <v>59</v>
      </c>
      <c r="D62" s="6">
        <v>7163</v>
      </c>
      <c r="E62" s="6">
        <v>28</v>
      </c>
      <c r="F62" s="6">
        <v>119</v>
      </c>
      <c r="G62" s="6">
        <v>8343</v>
      </c>
      <c r="H62" s="24">
        <v>1.4263454392904232E-2</v>
      </c>
      <c r="I62" s="6">
        <v>327</v>
      </c>
      <c r="J62" s="6">
        <v>205</v>
      </c>
      <c r="K62" s="6">
        <v>205</v>
      </c>
      <c r="L62" s="25">
        <v>1</v>
      </c>
      <c r="M62" s="6">
        <v>1</v>
      </c>
    </row>
    <row r="63" spans="2:13" x14ac:dyDescent="0.4">
      <c r="B63" s="5">
        <v>14231</v>
      </c>
      <c r="C63" s="5" t="s">
        <v>60</v>
      </c>
      <c r="D63" s="6">
        <v>2653</v>
      </c>
      <c r="E63" s="6">
        <v>16</v>
      </c>
      <c r="F63" s="6">
        <v>2</v>
      </c>
      <c r="G63" s="6">
        <v>3009</v>
      </c>
      <c r="H63" s="24">
        <v>6.646726487205051E-4</v>
      </c>
      <c r="I63" s="6">
        <v>1259</v>
      </c>
      <c r="J63" s="6">
        <v>89</v>
      </c>
      <c r="K63" s="6">
        <v>89</v>
      </c>
      <c r="L63" s="25">
        <v>1</v>
      </c>
      <c r="M63" s="6">
        <v>1</v>
      </c>
    </row>
    <row r="64" spans="2:13" x14ac:dyDescent="0.4">
      <c r="B64" s="5">
        <v>14273</v>
      </c>
      <c r="C64" s="5" t="s">
        <v>61</v>
      </c>
      <c r="D64" s="6">
        <v>2019</v>
      </c>
      <c r="E64" s="6">
        <v>24</v>
      </c>
      <c r="F64" s="6">
        <v>6</v>
      </c>
      <c r="G64" s="6">
        <v>1880</v>
      </c>
      <c r="H64" s="24">
        <v>3.1914893617021275E-3</v>
      </c>
      <c r="I64" s="6">
        <v>727</v>
      </c>
      <c r="J64" s="6">
        <v>43</v>
      </c>
      <c r="K64" s="6">
        <v>43</v>
      </c>
      <c r="L64" s="25">
        <v>1</v>
      </c>
      <c r="M64" s="6">
        <v>1</v>
      </c>
    </row>
    <row r="65" spans="2:13" x14ac:dyDescent="0.4">
      <c r="B65" s="5">
        <v>14281</v>
      </c>
      <c r="C65" s="5" t="s">
        <v>62</v>
      </c>
      <c r="D65" s="6">
        <v>3922</v>
      </c>
      <c r="E65" s="6">
        <v>24</v>
      </c>
      <c r="F65" s="6">
        <v>16</v>
      </c>
      <c r="G65" s="6">
        <v>3496</v>
      </c>
      <c r="H65" s="24">
        <v>4.5766590389016018E-3</v>
      </c>
      <c r="I65" s="6">
        <v>623</v>
      </c>
      <c r="J65" s="6">
        <v>14</v>
      </c>
      <c r="K65" s="6">
        <v>14</v>
      </c>
      <c r="L65" s="25">
        <v>1</v>
      </c>
      <c r="M65" s="6">
        <v>1</v>
      </c>
    </row>
    <row r="66" spans="2:13" x14ac:dyDescent="0.4">
      <c r="B66" s="5">
        <v>14290</v>
      </c>
      <c r="C66" s="5" t="s">
        <v>63</v>
      </c>
      <c r="D66" s="6">
        <v>4532</v>
      </c>
      <c r="E66" s="6">
        <v>16</v>
      </c>
      <c r="F66" s="6">
        <v>0</v>
      </c>
      <c r="G66" s="6">
        <v>4204</v>
      </c>
      <c r="H66" s="24">
        <v>0</v>
      </c>
      <c r="I66" s="6">
        <v>1503</v>
      </c>
      <c r="J66" s="6">
        <v>8</v>
      </c>
      <c r="K66" s="6">
        <v>8</v>
      </c>
      <c r="L66" s="25">
        <v>1</v>
      </c>
      <c r="M66" s="6">
        <v>1</v>
      </c>
    </row>
    <row r="67" spans="2:13" x14ac:dyDescent="0.4">
      <c r="B67" s="5">
        <v>14303</v>
      </c>
      <c r="C67" s="5" t="s">
        <v>64</v>
      </c>
      <c r="D67" s="6">
        <v>1171</v>
      </c>
      <c r="E67" s="6">
        <v>24</v>
      </c>
      <c r="F67" s="6">
        <v>5</v>
      </c>
      <c r="G67" s="6">
        <v>805</v>
      </c>
      <c r="H67" s="24">
        <v>6.2111801242236021E-3</v>
      </c>
      <c r="I67" s="6">
        <v>543</v>
      </c>
      <c r="J67" s="6">
        <v>52</v>
      </c>
      <c r="K67" s="6">
        <v>52</v>
      </c>
      <c r="L67" s="25">
        <v>1</v>
      </c>
      <c r="M67" s="6">
        <v>1</v>
      </c>
    </row>
    <row r="68" spans="2:13" x14ac:dyDescent="0.4">
      <c r="B68" s="5">
        <v>14338</v>
      </c>
      <c r="C68" s="5" t="s">
        <v>65</v>
      </c>
      <c r="D68" s="6">
        <v>1338</v>
      </c>
      <c r="E68" s="6">
        <v>16</v>
      </c>
      <c r="F68" s="6">
        <v>0</v>
      </c>
      <c r="G68" s="6">
        <v>1087</v>
      </c>
      <c r="H68" s="24">
        <v>0</v>
      </c>
      <c r="I68" s="6">
        <v>1503</v>
      </c>
      <c r="J68" s="6">
        <v>11</v>
      </c>
      <c r="K68" s="6">
        <v>11</v>
      </c>
      <c r="L68" s="25">
        <v>1</v>
      </c>
      <c r="M68" s="6">
        <v>1</v>
      </c>
    </row>
    <row r="69" spans="2:13" x14ac:dyDescent="0.4">
      <c r="B69" s="5">
        <v>14346</v>
      </c>
      <c r="C69" s="5" t="s">
        <v>66</v>
      </c>
      <c r="D69" s="6">
        <v>948</v>
      </c>
      <c r="E69" s="6">
        <v>32</v>
      </c>
      <c r="F69" s="6">
        <v>155</v>
      </c>
      <c r="G69" s="6">
        <v>836</v>
      </c>
      <c r="H69" s="24">
        <v>0.1854066985645933</v>
      </c>
      <c r="I69" s="6">
        <v>29</v>
      </c>
      <c r="J69" s="6">
        <v>3</v>
      </c>
      <c r="K69" s="6">
        <v>3</v>
      </c>
      <c r="L69" s="25">
        <v>1</v>
      </c>
      <c r="M69" s="6">
        <v>1</v>
      </c>
    </row>
    <row r="70" spans="2:13" x14ac:dyDescent="0.4">
      <c r="B70" s="5">
        <v>14371</v>
      </c>
      <c r="C70" s="5" t="s">
        <v>67</v>
      </c>
      <c r="D70" s="6">
        <v>755</v>
      </c>
      <c r="E70" s="6">
        <v>0</v>
      </c>
      <c r="F70" s="6">
        <v>0</v>
      </c>
      <c r="G70" s="6">
        <v>517</v>
      </c>
      <c r="H70" s="24">
        <v>0</v>
      </c>
      <c r="I70" s="6">
        <v>1503</v>
      </c>
      <c r="J70" s="6">
        <v>4</v>
      </c>
      <c r="K70" s="6">
        <v>12</v>
      </c>
      <c r="L70" s="25">
        <v>0.33333333333333331</v>
      </c>
      <c r="M70" s="6">
        <v>1389</v>
      </c>
    </row>
    <row r="71" spans="2:13" x14ac:dyDescent="0.4">
      <c r="B71" s="5">
        <v>14389</v>
      </c>
      <c r="C71" s="5" t="s">
        <v>68</v>
      </c>
      <c r="D71" s="6">
        <v>1230</v>
      </c>
      <c r="E71" s="6">
        <v>12</v>
      </c>
      <c r="F71" s="6">
        <v>12</v>
      </c>
      <c r="G71" s="6">
        <v>779</v>
      </c>
      <c r="H71" s="24">
        <v>1.540436456996149E-2</v>
      </c>
      <c r="I71" s="6">
        <v>315</v>
      </c>
      <c r="J71" s="6">
        <v>36</v>
      </c>
      <c r="K71" s="6">
        <v>2946</v>
      </c>
      <c r="L71" s="25">
        <v>1.2219959266802444E-2</v>
      </c>
      <c r="M71" s="6">
        <v>1614</v>
      </c>
    </row>
    <row r="72" spans="2:13" x14ac:dyDescent="0.4">
      <c r="B72" s="5">
        <v>14729</v>
      </c>
      <c r="C72" s="5" t="s">
        <v>69</v>
      </c>
      <c r="D72" s="6">
        <v>544</v>
      </c>
      <c r="E72" s="6">
        <v>32</v>
      </c>
      <c r="F72" s="6">
        <v>28</v>
      </c>
      <c r="G72" s="6">
        <v>418</v>
      </c>
      <c r="H72" s="24">
        <v>6.6985645933014357E-2</v>
      </c>
      <c r="I72" s="6">
        <v>91</v>
      </c>
      <c r="J72" s="6">
        <v>6</v>
      </c>
      <c r="K72" s="6">
        <v>6</v>
      </c>
      <c r="L72" s="25">
        <v>1</v>
      </c>
      <c r="M72" s="6">
        <v>1</v>
      </c>
    </row>
    <row r="73" spans="2:13" x14ac:dyDescent="0.4">
      <c r="B73" s="5">
        <v>14524</v>
      </c>
      <c r="C73" s="5" t="s">
        <v>70</v>
      </c>
      <c r="D73" s="6">
        <v>2355</v>
      </c>
      <c r="E73" s="6">
        <v>4</v>
      </c>
      <c r="F73" s="6">
        <v>4</v>
      </c>
      <c r="G73" s="6">
        <v>2177</v>
      </c>
      <c r="H73" s="24">
        <v>1.8373909049150207E-3</v>
      </c>
      <c r="I73" s="6">
        <v>918</v>
      </c>
      <c r="J73" s="6">
        <v>0</v>
      </c>
      <c r="K73" s="6">
        <v>42</v>
      </c>
      <c r="L73" s="25">
        <v>0</v>
      </c>
      <c r="M73" s="6">
        <v>1648</v>
      </c>
    </row>
    <row r="74" spans="2:13" x14ac:dyDescent="0.4">
      <c r="B74" s="5">
        <v>14541</v>
      </c>
      <c r="C74" s="5" t="s">
        <v>71</v>
      </c>
      <c r="D74" s="6">
        <v>2563</v>
      </c>
      <c r="E74" s="6">
        <v>24</v>
      </c>
      <c r="F74" s="6">
        <v>16</v>
      </c>
      <c r="G74" s="6">
        <v>3034</v>
      </c>
      <c r="H74" s="24">
        <v>5.2735662491760048E-3</v>
      </c>
      <c r="I74" s="6">
        <v>595</v>
      </c>
      <c r="J74" s="6">
        <v>15</v>
      </c>
      <c r="K74" s="6">
        <v>15</v>
      </c>
      <c r="L74" s="25">
        <v>1</v>
      </c>
      <c r="M74" s="6">
        <v>1</v>
      </c>
    </row>
    <row r="75" spans="2:13" x14ac:dyDescent="0.4">
      <c r="B75" s="5">
        <v>14559</v>
      </c>
      <c r="C75" s="5" t="s">
        <v>72</v>
      </c>
      <c r="D75" s="6">
        <v>1498</v>
      </c>
      <c r="E75" s="6">
        <v>24</v>
      </c>
      <c r="F75" s="6">
        <v>4</v>
      </c>
      <c r="G75" s="6">
        <v>1832</v>
      </c>
      <c r="H75" s="24">
        <v>2.1834061135371178E-3</v>
      </c>
      <c r="I75" s="6">
        <v>849</v>
      </c>
      <c r="J75" s="6">
        <v>22</v>
      </c>
      <c r="K75" s="6">
        <v>22</v>
      </c>
      <c r="L75" s="25">
        <v>1</v>
      </c>
      <c r="M75" s="6">
        <v>1</v>
      </c>
    </row>
    <row r="76" spans="2:13" x14ac:dyDescent="0.4">
      <c r="B76" s="5">
        <v>14567</v>
      </c>
      <c r="C76" s="5" t="s">
        <v>73</v>
      </c>
      <c r="D76" s="6">
        <v>1206</v>
      </c>
      <c r="E76" s="6">
        <v>20</v>
      </c>
      <c r="F76" s="6">
        <v>2</v>
      </c>
      <c r="G76" s="6">
        <v>1356</v>
      </c>
      <c r="H76" s="24">
        <v>1.4749262536873156E-3</v>
      </c>
      <c r="I76" s="6">
        <v>990</v>
      </c>
      <c r="J76" s="6">
        <v>27</v>
      </c>
      <c r="K76" s="6">
        <v>27</v>
      </c>
      <c r="L76" s="25">
        <v>1</v>
      </c>
      <c r="M76" s="6">
        <v>1</v>
      </c>
    </row>
    <row r="77" spans="2:13" x14ac:dyDescent="0.4">
      <c r="B77" s="5">
        <v>14575</v>
      </c>
      <c r="C77" s="5" t="s">
        <v>74</v>
      </c>
      <c r="D77" s="6">
        <v>1491</v>
      </c>
      <c r="E77" s="6">
        <v>0</v>
      </c>
      <c r="F77" s="6">
        <v>0</v>
      </c>
      <c r="G77" s="6">
        <v>1324</v>
      </c>
      <c r="H77" s="24">
        <v>0</v>
      </c>
      <c r="I77" s="6">
        <v>1503</v>
      </c>
      <c r="J77" s="6">
        <v>23</v>
      </c>
      <c r="K77" s="6">
        <v>25</v>
      </c>
      <c r="L77" s="25">
        <v>0.92</v>
      </c>
      <c r="M77" s="6">
        <v>1264</v>
      </c>
    </row>
    <row r="78" spans="2:13" x14ac:dyDescent="0.4">
      <c r="B78" s="5">
        <v>14605</v>
      </c>
      <c r="C78" s="5" t="s">
        <v>75</v>
      </c>
      <c r="D78" s="6">
        <v>3402</v>
      </c>
      <c r="E78" s="6">
        <v>24</v>
      </c>
      <c r="F78" s="6">
        <v>6</v>
      </c>
      <c r="G78" s="6">
        <v>2840</v>
      </c>
      <c r="H78" s="24">
        <v>2.112676056338028E-3</v>
      </c>
      <c r="I78" s="6">
        <v>857</v>
      </c>
      <c r="J78" s="6">
        <v>68</v>
      </c>
      <c r="K78" s="6">
        <v>68</v>
      </c>
      <c r="L78" s="25">
        <v>1</v>
      </c>
      <c r="M78" s="6">
        <v>1</v>
      </c>
    </row>
    <row r="79" spans="2:13" x14ac:dyDescent="0.4">
      <c r="B79" s="5">
        <v>14613</v>
      </c>
      <c r="C79" s="5" t="s">
        <v>76</v>
      </c>
      <c r="D79" s="6">
        <v>1729</v>
      </c>
      <c r="E79" s="6">
        <v>0</v>
      </c>
      <c r="F79" s="6">
        <v>1</v>
      </c>
      <c r="G79" s="6">
        <v>1968</v>
      </c>
      <c r="H79" s="24">
        <v>5.0813008130081306E-4</v>
      </c>
      <c r="I79" s="6">
        <v>1303</v>
      </c>
      <c r="J79" s="6">
        <v>12</v>
      </c>
      <c r="K79" s="6">
        <v>27</v>
      </c>
      <c r="L79" s="25">
        <v>0.44444444444444442</v>
      </c>
      <c r="M79" s="6">
        <v>1344</v>
      </c>
    </row>
    <row r="80" spans="2:13" x14ac:dyDescent="0.4">
      <c r="B80" s="5">
        <v>14621</v>
      </c>
      <c r="C80" s="5" t="s">
        <v>77</v>
      </c>
      <c r="D80" s="6">
        <v>730</v>
      </c>
      <c r="E80" s="6">
        <v>32</v>
      </c>
      <c r="F80" s="6">
        <v>66</v>
      </c>
      <c r="G80" s="6">
        <v>622</v>
      </c>
      <c r="H80" s="24">
        <v>0.10610932475884244</v>
      </c>
      <c r="I80" s="6">
        <v>50</v>
      </c>
      <c r="J80" s="6">
        <v>172</v>
      </c>
      <c r="K80" s="6">
        <v>172</v>
      </c>
      <c r="L80" s="25">
        <v>1</v>
      </c>
      <c r="M80" s="6">
        <v>1</v>
      </c>
    </row>
    <row r="81" spans="2:13" x14ac:dyDescent="0.4">
      <c r="B81" s="5">
        <v>14630</v>
      </c>
      <c r="C81" s="5" t="s">
        <v>78</v>
      </c>
      <c r="D81" s="6">
        <v>329</v>
      </c>
      <c r="E81" s="6">
        <v>28</v>
      </c>
      <c r="F81" s="6">
        <v>3</v>
      </c>
      <c r="G81" s="6">
        <v>170</v>
      </c>
      <c r="H81" s="24">
        <v>1.7647058823529412E-2</v>
      </c>
      <c r="I81" s="6">
        <v>296</v>
      </c>
      <c r="J81" s="6">
        <v>10</v>
      </c>
      <c r="K81" s="6">
        <v>10</v>
      </c>
      <c r="L81" s="25">
        <v>1</v>
      </c>
      <c r="M81" s="6">
        <v>1</v>
      </c>
    </row>
    <row r="82" spans="2:13" x14ac:dyDescent="0.4">
      <c r="B82" s="5">
        <v>14648</v>
      </c>
      <c r="C82" s="5" t="s">
        <v>79</v>
      </c>
      <c r="D82" s="6">
        <v>1410</v>
      </c>
      <c r="E82" s="6">
        <v>20</v>
      </c>
      <c r="F82" s="6">
        <v>3</v>
      </c>
      <c r="G82" s="6">
        <v>1475</v>
      </c>
      <c r="H82" s="24">
        <v>2.0338983050847458E-3</v>
      </c>
      <c r="I82" s="6">
        <v>875</v>
      </c>
      <c r="J82" s="6">
        <v>11</v>
      </c>
      <c r="K82" s="6">
        <v>11</v>
      </c>
      <c r="L82" s="25">
        <v>1</v>
      </c>
      <c r="M82" s="6">
        <v>1</v>
      </c>
    </row>
    <row r="83" spans="2:13" x14ac:dyDescent="0.4">
      <c r="B83" s="5">
        <v>14656</v>
      </c>
      <c r="C83" s="5" t="s">
        <v>80</v>
      </c>
      <c r="D83" s="6">
        <v>1209</v>
      </c>
      <c r="E83" s="6">
        <v>32</v>
      </c>
      <c r="F83" s="6">
        <v>76</v>
      </c>
      <c r="G83" s="6">
        <v>1063</v>
      </c>
      <c r="H83" s="24">
        <v>7.149576669802446E-2</v>
      </c>
      <c r="I83" s="6">
        <v>83</v>
      </c>
      <c r="J83" s="6">
        <v>10</v>
      </c>
      <c r="K83" s="6">
        <v>10</v>
      </c>
      <c r="L83" s="25">
        <v>1</v>
      </c>
      <c r="M83" s="6">
        <v>1</v>
      </c>
    </row>
    <row r="84" spans="2:13" x14ac:dyDescent="0.4">
      <c r="B84" s="5">
        <v>14681</v>
      </c>
      <c r="C84" s="5" t="s">
        <v>81</v>
      </c>
      <c r="D84" s="6">
        <v>1218</v>
      </c>
      <c r="E84" s="6">
        <v>32</v>
      </c>
      <c r="F84" s="6">
        <v>61</v>
      </c>
      <c r="G84" s="6">
        <v>967</v>
      </c>
      <c r="H84" s="24">
        <v>6.3081695966907964E-2</v>
      </c>
      <c r="I84" s="6">
        <v>95</v>
      </c>
      <c r="J84" s="6">
        <v>15</v>
      </c>
      <c r="K84" s="6">
        <v>15</v>
      </c>
      <c r="L84" s="25">
        <v>1</v>
      </c>
      <c r="M84" s="6">
        <v>1</v>
      </c>
    </row>
    <row r="85" spans="2:13" x14ac:dyDescent="0.4">
      <c r="B85" s="5">
        <v>14699</v>
      </c>
      <c r="C85" s="5" t="s">
        <v>82</v>
      </c>
      <c r="D85" s="6">
        <v>1644</v>
      </c>
      <c r="E85" s="6">
        <v>12</v>
      </c>
      <c r="F85" s="6">
        <v>18</v>
      </c>
      <c r="G85" s="6">
        <v>1479</v>
      </c>
      <c r="H85" s="24">
        <v>1.2170385395537525E-2</v>
      </c>
      <c r="I85" s="6">
        <v>353</v>
      </c>
      <c r="J85" s="6">
        <v>0</v>
      </c>
      <c r="K85" s="6">
        <v>0</v>
      </c>
      <c r="L85" s="25">
        <v>0</v>
      </c>
      <c r="M85" s="6">
        <v>1648</v>
      </c>
    </row>
    <row r="86" spans="2:13" x14ac:dyDescent="0.4">
      <c r="B86" s="5">
        <v>14702</v>
      </c>
      <c r="C86" s="5" t="s">
        <v>83</v>
      </c>
      <c r="D86" s="6">
        <v>223</v>
      </c>
      <c r="E86" s="6">
        <v>32</v>
      </c>
      <c r="F86" s="6">
        <v>8</v>
      </c>
      <c r="G86" s="6">
        <v>136</v>
      </c>
      <c r="H86" s="24">
        <v>5.8823529411764705E-2</v>
      </c>
      <c r="I86" s="6">
        <v>105</v>
      </c>
      <c r="J86" s="6">
        <v>1</v>
      </c>
      <c r="K86" s="6">
        <v>1</v>
      </c>
      <c r="L86" s="25">
        <v>1</v>
      </c>
      <c r="M86" s="6">
        <v>1</v>
      </c>
    </row>
    <row r="87" spans="2:13" x14ac:dyDescent="0.4">
      <c r="B87" s="5">
        <v>14711</v>
      </c>
      <c r="C87" s="5" t="s">
        <v>84</v>
      </c>
      <c r="D87" s="6">
        <v>536</v>
      </c>
      <c r="E87" s="6">
        <v>24</v>
      </c>
      <c r="F87" s="6">
        <v>3</v>
      </c>
      <c r="G87" s="6">
        <v>475</v>
      </c>
      <c r="H87" s="24">
        <v>6.3157894736842104E-3</v>
      </c>
      <c r="I87" s="6">
        <v>537</v>
      </c>
      <c r="J87" s="6">
        <v>15</v>
      </c>
      <c r="K87" s="6">
        <v>15</v>
      </c>
      <c r="L87" s="25">
        <v>1</v>
      </c>
      <c r="M87" s="6">
        <v>1</v>
      </c>
    </row>
    <row r="88" spans="2:13" x14ac:dyDescent="0.4">
      <c r="B88" s="5">
        <v>14818</v>
      </c>
      <c r="C88" s="5" t="s">
        <v>85</v>
      </c>
      <c r="D88" s="6">
        <v>1757</v>
      </c>
      <c r="E88" s="6">
        <v>16</v>
      </c>
      <c r="F88" s="6">
        <v>239</v>
      </c>
      <c r="G88" s="6">
        <v>1907</v>
      </c>
      <c r="H88" s="24">
        <v>0.12532773990561091</v>
      </c>
      <c r="I88" s="6">
        <v>41</v>
      </c>
      <c r="J88" s="6">
        <v>0</v>
      </c>
      <c r="K88" s="6">
        <v>0</v>
      </c>
      <c r="L88" s="25">
        <v>0</v>
      </c>
      <c r="M88" s="6">
        <v>1648</v>
      </c>
    </row>
    <row r="89" spans="2:13" x14ac:dyDescent="0.4">
      <c r="B89" s="5">
        <v>14826</v>
      </c>
      <c r="C89" s="5" t="s">
        <v>86</v>
      </c>
      <c r="D89" s="6">
        <v>1147</v>
      </c>
      <c r="E89" s="6">
        <v>16</v>
      </c>
      <c r="F89" s="6">
        <v>0</v>
      </c>
      <c r="G89" s="6">
        <v>1075</v>
      </c>
      <c r="H89" s="24">
        <v>0</v>
      </c>
      <c r="I89" s="6">
        <v>1503</v>
      </c>
      <c r="J89" s="6">
        <v>10</v>
      </c>
      <c r="K89" s="6">
        <v>10</v>
      </c>
      <c r="L89" s="25">
        <v>1</v>
      </c>
      <c r="M89" s="6">
        <v>1</v>
      </c>
    </row>
    <row r="90" spans="2:13" x14ac:dyDescent="0.4">
      <c r="B90" s="5">
        <v>14834</v>
      </c>
      <c r="C90" s="5" t="s">
        <v>87</v>
      </c>
      <c r="D90" s="6">
        <v>1162</v>
      </c>
      <c r="E90" s="6">
        <v>12</v>
      </c>
      <c r="F90" s="6">
        <v>20</v>
      </c>
      <c r="G90" s="6">
        <v>1297</v>
      </c>
      <c r="H90" s="24">
        <v>1.5420200462606014E-2</v>
      </c>
      <c r="I90" s="6">
        <v>314</v>
      </c>
      <c r="J90" s="6">
        <v>0</v>
      </c>
      <c r="K90" s="6">
        <v>0</v>
      </c>
      <c r="L90" s="25">
        <v>0</v>
      </c>
      <c r="M90" s="6">
        <v>1648</v>
      </c>
    </row>
    <row r="91" spans="2:13" x14ac:dyDescent="0.4">
      <c r="B91" s="5">
        <v>14842</v>
      </c>
      <c r="C91" s="5" t="s">
        <v>88</v>
      </c>
      <c r="D91" s="6">
        <v>2779</v>
      </c>
      <c r="E91" s="6">
        <v>32</v>
      </c>
      <c r="F91" s="6">
        <v>236</v>
      </c>
      <c r="G91" s="6">
        <v>2549</v>
      </c>
      <c r="H91" s="24">
        <v>9.2585327579442919E-2</v>
      </c>
      <c r="I91" s="6">
        <v>62</v>
      </c>
      <c r="J91" s="6">
        <v>44</v>
      </c>
      <c r="K91" s="6">
        <v>44</v>
      </c>
      <c r="L91" s="25">
        <v>1</v>
      </c>
      <c r="M91" s="6">
        <v>1</v>
      </c>
    </row>
    <row r="92" spans="2:13" x14ac:dyDescent="0.4">
      <c r="B92" s="5">
        <v>14851</v>
      </c>
      <c r="C92" s="5" t="s">
        <v>89</v>
      </c>
      <c r="D92" s="6">
        <v>424</v>
      </c>
      <c r="E92" s="6">
        <v>0</v>
      </c>
      <c r="F92" s="6">
        <v>0</v>
      </c>
      <c r="G92" s="6">
        <v>313</v>
      </c>
      <c r="H92" s="24">
        <v>0</v>
      </c>
      <c r="I92" s="6">
        <v>1503</v>
      </c>
      <c r="J92" s="6">
        <v>0</v>
      </c>
      <c r="K92" s="6">
        <v>0</v>
      </c>
      <c r="L92" s="25">
        <v>0</v>
      </c>
      <c r="M92" s="6">
        <v>1648</v>
      </c>
    </row>
    <row r="93" spans="2:13" x14ac:dyDescent="0.4">
      <c r="B93" s="5">
        <v>14869</v>
      </c>
      <c r="C93" s="5" t="s">
        <v>90</v>
      </c>
      <c r="D93" s="6">
        <v>1010</v>
      </c>
      <c r="E93" s="6">
        <v>28</v>
      </c>
      <c r="F93" s="6">
        <v>8</v>
      </c>
      <c r="G93" s="6">
        <v>968</v>
      </c>
      <c r="H93" s="24">
        <v>8.2644628099173556E-3</v>
      </c>
      <c r="I93" s="6">
        <v>461</v>
      </c>
      <c r="J93" s="6">
        <v>30</v>
      </c>
      <c r="K93" s="6">
        <v>30</v>
      </c>
      <c r="L93" s="25">
        <v>1</v>
      </c>
      <c r="M93" s="6">
        <v>1</v>
      </c>
    </row>
    <row r="94" spans="2:13" x14ac:dyDescent="0.4">
      <c r="B94" s="5">
        <v>14877</v>
      </c>
      <c r="C94" s="5" t="s">
        <v>91</v>
      </c>
      <c r="D94" s="6">
        <v>1060</v>
      </c>
      <c r="E94" s="6">
        <v>0</v>
      </c>
      <c r="F94" s="6">
        <v>0</v>
      </c>
      <c r="G94" s="6">
        <v>1107</v>
      </c>
      <c r="H94" s="24">
        <v>0</v>
      </c>
      <c r="I94" s="6">
        <v>1503</v>
      </c>
      <c r="J94" s="6">
        <v>0</v>
      </c>
      <c r="K94" s="6">
        <v>0</v>
      </c>
      <c r="L94" s="25">
        <v>0</v>
      </c>
      <c r="M94" s="6">
        <v>1648</v>
      </c>
    </row>
    <row r="95" spans="2:13" x14ac:dyDescent="0.4">
      <c r="B95" s="5">
        <v>15113</v>
      </c>
      <c r="C95" s="5" t="s">
        <v>92</v>
      </c>
      <c r="D95" s="6">
        <v>665</v>
      </c>
      <c r="E95" s="6">
        <v>32</v>
      </c>
      <c r="F95" s="6">
        <v>59</v>
      </c>
      <c r="G95" s="6">
        <v>512</v>
      </c>
      <c r="H95" s="24">
        <v>0.115234375</v>
      </c>
      <c r="I95" s="6">
        <v>45</v>
      </c>
      <c r="J95" s="6">
        <v>22</v>
      </c>
      <c r="K95" s="6">
        <v>22</v>
      </c>
      <c r="L95" s="25">
        <v>1</v>
      </c>
      <c r="M95" s="6">
        <v>1</v>
      </c>
    </row>
    <row r="96" spans="2:13" x14ac:dyDescent="0.4">
      <c r="B96" s="5">
        <v>15121</v>
      </c>
      <c r="C96" s="5" t="s">
        <v>93</v>
      </c>
      <c r="D96" s="6">
        <v>1260</v>
      </c>
      <c r="E96" s="6">
        <v>28</v>
      </c>
      <c r="F96" s="6">
        <v>12</v>
      </c>
      <c r="G96" s="6">
        <v>1182</v>
      </c>
      <c r="H96" s="24">
        <v>1.015228426395939E-2</v>
      </c>
      <c r="I96" s="6">
        <v>400</v>
      </c>
      <c r="J96" s="6">
        <v>4</v>
      </c>
      <c r="K96" s="6">
        <v>4</v>
      </c>
      <c r="L96" s="25">
        <v>1</v>
      </c>
      <c r="M96" s="6">
        <v>1</v>
      </c>
    </row>
    <row r="97" spans="2:13" x14ac:dyDescent="0.4">
      <c r="B97" s="5">
        <v>15130</v>
      </c>
      <c r="C97" s="5" t="s">
        <v>94</v>
      </c>
      <c r="D97" s="6">
        <v>611</v>
      </c>
      <c r="E97" s="6">
        <v>24</v>
      </c>
      <c r="F97" s="6">
        <v>2</v>
      </c>
      <c r="G97" s="6">
        <v>602</v>
      </c>
      <c r="H97" s="24">
        <v>3.3222591362126247E-3</v>
      </c>
      <c r="I97" s="6">
        <v>714</v>
      </c>
      <c r="J97" s="6">
        <v>6</v>
      </c>
      <c r="K97" s="6">
        <v>6</v>
      </c>
      <c r="L97" s="25">
        <v>1</v>
      </c>
      <c r="M97" s="6">
        <v>1</v>
      </c>
    </row>
    <row r="98" spans="2:13" x14ac:dyDescent="0.4">
      <c r="B98" s="5">
        <v>15148</v>
      </c>
      <c r="C98" s="5" t="s">
        <v>95</v>
      </c>
      <c r="D98" s="6">
        <v>2692</v>
      </c>
      <c r="E98" s="6">
        <v>28</v>
      </c>
      <c r="F98" s="6">
        <v>24</v>
      </c>
      <c r="G98" s="6">
        <v>3107</v>
      </c>
      <c r="H98" s="24">
        <v>7.7244930801416154E-3</v>
      </c>
      <c r="I98" s="6">
        <v>483</v>
      </c>
      <c r="J98" s="6">
        <v>9</v>
      </c>
      <c r="K98" s="6">
        <v>9</v>
      </c>
      <c r="L98" s="25">
        <v>1</v>
      </c>
      <c r="M98" s="6">
        <v>1</v>
      </c>
    </row>
    <row r="99" spans="2:13" x14ac:dyDescent="0.4">
      <c r="B99" s="5">
        <v>15164</v>
      </c>
      <c r="C99" s="5" t="s">
        <v>96</v>
      </c>
      <c r="D99" s="6">
        <v>1322</v>
      </c>
      <c r="E99" s="6">
        <v>12</v>
      </c>
      <c r="F99" s="6">
        <v>10</v>
      </c>
      <c r="G99" s="6">
        <v>1107</v>
      </c>
      <c r="H99" s="24">
        <v>9.0334236675700084E-3</v>
      </c>
      <c r="I99" s="6">
        <v>436</v>
      </c>
      <c r="J99" s="6">
        <v>16</v>
      </c>
      <c r="K99" s="6">
        <v>51</v>
      </c>
      <c r="L99" s="25">
        <v>0.31372549019607843</v>
      </c>
      <c r="M99" s="6">
        <v>1397</v>
      </c>
    </row>
    <row r="100" spans="2:13" x14ac:dyDescent="0.4">
      <c r="B100" s="5">
        <v>15172</v>
      </c>
      <c r="C100" s="5" t="s">
        <v>97</v>
      </c>
      <c r="D100" s="6">
        <v>897</v>
      </c>
      <c r="E100" s="6">
        <v>32</v>
      </c>
      <c r="F100" s="6">
        <v>136</v>
      </c>
      <c r="G100" s="6">
        <v>869</v>
      </c>
      <c r="H100" s="24">
        <v>0.1565017261219793</v>
      </c>
      <c r="I100" s="6">
        <v>34</v>
      </c>
      <c r="J100" s="6">
        <v>10</v>
      </c>
      <c r="K100" s="6">
        <v>10</v>
      </c>
      <c r="L100" s="25">
        <v>1</v>
      </c>
      <c r="M100" s="6">
        <v>1</v>
      </c>
    </row>
    <row r="101" spans="2:13" x14ac:dyDescent="0.4">
      <c r="B101" s="5">
        <v>15181</v>
      </c>
      <c r="C101" s="5" t="s">
        <v>98</v>
      </c>
      <c r="D101" s="6">
        <v>779</v>
      </c>
      <c r="E101" s="6">
        <v>32</v>
      </c>
      <c r="F101" s="6">
        <v>43</v>
      </c>
      <c r="G101" s="6">
        <v>782</v>
      </c>
      <c r="H101" s="24">
        <v>5.4987212276214836E-2</v>
      </c>
      <c r="I101" s="6">
        <v>112</v>
      </c>
      <c r="J101" s="6">
        <v>23</v>
      </c>
      <c r="K101" s="6">
        <v>23</v>
      </c>
      <c r="L101" s="25">
        <v>1</v>
      </c>
      <c r="M101" s="6">
        <v>1</v>
      </c>
    </row>
    <row r="102" spans="2:13" x14ac:dyDescent="0.4">
      <c r="B102" s="5">
        <v>15199</v>
      </c>
      <c r="C102" s="5" t="s">
        <v>99</v>
      </c>
      <c r="D102" s="6">
        <v>897</v>
      </c>
      <c r="E102" s="6">
        <v>16</v>
      </c>
      <c r="F102" s="6">
        <v>0</v>
      </c>
      <c r="G102" s="6">
        <v>647</v>
      </c>
      <c r="H102" s="24">
        <v>0</v>
      </c>
      <c r="I102" s="6">
        <v>1503</v>
      </c>
      <c r="J102" s="6">
        <v>15</v>
      </c>
      <c r="K102" s="6">
        <v>15</v>
      </c>
      <c r="L102" s="25">
        <v>1</v>
      </c>
      <c r="M102" s="6">
        <v>1</v>
      </c>
    </row>
    <row r="103" spans="2:13" x14ac:dyDescent="0.4">
      <c r="B103" s="5">
        <v>15202</v>
      </c>
      <c r="C103" s="5" t="s">
        <v>100</v>
      </c>
      <c r="D103" s="6">
        <v>648</v>
      </c>
      <c r="E103" s="6">
        <v>16</v>
      </c>
      <c r="F103" s="6">
        <v>0</v>
      </c>
      <c r="G103" s="6">
        <v>564</v>
      </c>
      <c r="H103" s="24">
        <v>0</v>
      </c>
      <c r="I103" s="6">
        <v>1503</v>
      </c>
      <c r="J103" s="6">
        <v>5</v>
      </c>
      <c r="K103" s="6">
        <v>5</v>
      </c>
      <c r="L103" s="25">
        <v>1</v>
      </c>
      <c r="M103" s="6">
        <v>1</v>
      </c>
    </row>
    <row r="104" spans="2:13" x14ac:dyDescent="0.4">
      <c r="B104" s="5">
        <v>15431</v>
      </c>
      <c r="C104" s="5" t="s">
        <v>101</v>
      </c>
      <c r="D104" s="6">
        <v>6790</v>
      </c>
      <c r="E104" s="6">
        <v>20</v>
      </c>
      <c r="F104" s="6">
        <v>10</v>
      </c>
      <c r="G104" s="6">
        <v>7711</v>
      </c>
      <c r="H104" s="24">
        <v>1.2968486577616392E-3</v>
      </c>
      <c r="I104" s="6">
        <v>1040</v>
      </c>
      <c r="J104" s="6">
        <v>107</v>
      </c>
      <c r="K104" s="6">
        <v>107</v>
      </c>
      <c r="L104" s="25">
        <v>1</v>
      </c>
      <c r="M104" s="6">
        <v>1</v>
      </c>
    </row>
    <row r="105" spans="2:13" x14ac:dyDescent="0.4">
      <c r="B105" s="5">
        <v>15440</v>
      </c>
      <c r="C105" s="5" t="s">
        <v>102</v>
      </c>
      <c r="D105" s="6">
        <v>1934</v>
      </c>
      <c r="E105" s="6">
        <v>8</v>
      </c>
      <c r="F105" s="6">
        <v>8</v>
      </c>
      <c r="G105" s="6">
        <v>2122</v>
      </c>
      <c r="H105" s="24">
        <v>3.770028275212064E-3</v>
      </c>
      <c r="I105" s="6">
        <v>679</v>
      </c>
      <c r="J105" s="6">
        <v>0</v>
      </c>
      <c r="K105" s="6">
        <v>0</v>
      </c>
      <c r="L105" s="25">
        <v>0</v>
      </c>
      <c r="M105" s="6">
        <v>1648</v>
      </c>
    </row>
    <row r="106" spans="2:13" x14ac:dyDescent="0.4">
      <c r="B106" s="5">
        <v>15458</v>
      </c>
      <c r="C106" s="5" t="s">
        <v>103</v>
      </c>
      <c r="D106" s="6">
        <v>3805</v>
      </c>
      <c r="E106" s="6">
        <v>24</v>
      </c>
      <c r="F106" s="6">
        <v>12</v>
      </c>
      <c r="G106" s="6">
        <v>3005</v>
      </c>
      <c r="H106" s="24">
        <v>3.9933444259567389E-3</v>
      </c>
      <c r="I106" s="6">
        <v>662</v>
      </c>
      <c r="J106" s="6">
        <v>40</v>
      </c>
      <c r="K106" s="6">
        <v>40</v>
      </c>
      <c r="L106" s="25">
        <v>1</v>
      </c>
      <c r="M106" s="6">
        <v>1</v>
      </c>
    </row>
    <row r="107" spans="2:13" x14ac:dyDescent="0.4">
      <c r="B107" s="5">
        <v>15466</v>
      </c>
      <c r="C107" s="5" t="s">
        <v>104</v>
      </c>
      <c r="D107" s="6">
        <v>1442</v>
      </c>
      <c r="E107" s="6">
        <v>16</v>
      </c>
      <c r="F107" s="6">
        <v>0</v>
      </c>
      <c r="G107" s="6">
        <v>1666</v>
      </c>
      <c r="H107" s="24">
        <v>0</v>
      </c>
      <c r="I107" s="6">
        <v>1503</v>
      </c>
      <c r="J107" s="6">
        <v>32</v>
      </c>
      <c r="K107" s="6">
        <v>32</v>
      </c>
      <c r="L107" s="25">
        <v>1</v>
      </c>
      <c r="M107" s="6">
        <v>1</v>
      </c>
    </row>
    <row r="108" spans="2:13" x14ac:dyDescent="0.4">
      <c r="B108" s="5">
        <v>15474</v>
      </c>
      <c r="C108" s="5" t="s">
        <v>105</v>
      </c>
      <c r="D108" s="6">
        <v>1722</v>
      </c>
      <c r="E108" s="6">
        <v>8</v>
      </c>
      <c r="F108" s="6">
        <v>5</v>
      </c>
      <c r="G108" s="6">
        <v>1597</v>
      </c>
      <c r="H108" s="24">
        <v>3.1308703819661866E-3</v>
      </c>
      <c r="I108" s="6">
        <v>735</v>
      </c>
      <c r="J108" s="6">
        <v>0</v>
      </c>
      <c r="K108" s="6">
        <v>0</v>
      </c>
      <c r="L108" s="25">
        <v>0</v>
      </c>
      <c r="M108" s="6">
        <v>1648</v>
      </c>
    </row>
    <row r="109" spans="2:13" x14ac:dyDescent="0.4">
      <c r="B109" s="5">
        <v>15491</v>
      </c>
      <c r="C109" s="5" t="s">
        <v>106</v>
      </c>
      <c r="D109" s="6">
        <v>1858</v>
      </c>
      <c r="E109" s="6">
        <v>32</v>
      </c>
      <c r="F109" s="6">
        <v>2015</v>
      </c>
      <c r="G109" s="6">
        <v>1968</v>
      </c>
      <c r="H109" s="24">
        <v>1</v>
      </c>
      <c r="I109" s="6">
        <v>1</v>
      </c>
      <c r="J109" s="6">
        <v>27</v>
      </c>
      <c r="K109" s="6">
        <v>27</v>
      </c>
      <c r="L109" s="25">
        <v>1</v>
      </c>
      <c r="M109" s="6">
        <v>1</v>
      </c>
    </row>
    <row r="110" spans="2:13" x14ac:dyDescent="0.4">
      <c r="B110" s="5">
        <v>15504</v>
      </c>
      <c r="C110" s="5" t="s">
        <v>107</v>
      </c>
      <c r="D110" s="6">
        <v>1153</v>
      </c>
      <c r="E110" s="6">
        <v>12</v>
      </c>
      <c r="F110" s="6">
        <v>30</v>
      </c>
      <c r="G110" s="6">
        <v>1111</v>
      </c>
      <c r="H110" s="24">
        <v>2.7002700270027002E-2</v>
      </c>
      <c r="I110" s="6">
        <v>210</v>
      </c>
      <c r="J110" s="6">
        <v>0</v>
      </c>
      <c r="K110" s="6">
        <v>1</v>
      </c>
      <c r="L110" s="25">
        <v>0</v>
      </c>
      <c r="M110" s="6">
        <v>1648</v>
      </c>
    </row>
    <row r="111" spans="2:13" x14ac:dyDescent="0.4">
      <c r="B111" s="5">
        <v>15521</v>
      </c>
      <c r="C111" s="5" t="s">
        <v>108</v>
      </c>
      <c r="D111" s="6">
        <v>1887</v>
      </c>
      <c r="E111" s="6">
        <v>24</v>
      </c>
      <c r="F111" s="6">
        <v>9</v>
      </c>
      <c r="G111" s="6">
        <v>1477</v>
      </c>
      <c r="H111" s="24">
        <v>6.093432633716994E-3</v>
      </c>
      <c r="I111" s="6">
        <v>549</v>
      </c>
      <c r="J111" s="6">
        <v>15</v>
      </c>
      <c r="K111" s="6">
        <v>15</v>
      </c>
      <c r="L111" s="25">
        <v>1</v>
      </c>
      <c r="M111" s="6">
        <v>1</v>
      </c>
    </row>
    <row r="112" spans="2:13" x14ac:dyDescent="0.4">
      <c r="B112" s="5">
        <v>15555</v>
      </c>
      <c r="C112" s="5" t="s">
        <v>109</v>
      </c>
      <c r="D112" s="6">
        <v>7056</v>
      </c>
      <c r="E112" s="6">
        <v>16</v>
      </c>
      <c r="F112" s="6">
        <v>5</v>
      </c>
      <c r="G112" s="6">
        <v>6529</v>
      </c>
      <c r="H112" s="24">
        <v>7.6581406034614797E-4</v>
      </c>
      <c r="I112" s="6">
        <v>1235</v>
      </c>
      <c r="J112" s="6">
        <v>49</v>
      </c>
      <c r="K112" s="6">
        <v>49</v>
      </c>
      <c r="L112" s="25">
        <v>1</v>
      </c>
      <c r="M112" s="6">
        <v>1</v>
      </c>
    </row>
    <row r="113" spans="2:13" x14ac:dyDescent="0.4">
      <c r="B113" s="5">
        <v>15598</v>
      </c>
      <c r="C113" s="5" t="s">
        <v>110</v>
      </c>
      <c r="D113" s="6">
        <v>3200</v>
      </c>
      <c r="E113" s="6">
        <v>16</v>
      </c>
      <c r="F113" s="6">
        <v>0</v>
      </c>
      <c r="G113" s="6">
        <v>3360</v>
      </c>
      <c r="H113" s="24">
        <v>0</v>
      </c>
      <c r="I113" s="6">
        <v>1503</v>
      </c>
      <c r="J113" s="6">
        <v>33</v>
      </c>
      <c r="K113" s="6">
        <v>33</v>
      </c>
      <c r="L113" s="25">
        <v>1</v>
      </c>
      <c r="M113" s="6">
        <v>1</v>
      </c>
    </row>
    <row r="114" spans="2:13" x14ac:dyDescent="0.4">
      <c r="B114" s="5">
        <v>15601</v>
      </c>
      <c r="C114" s="5" t="s">
        <v>111</v>
      </c>
      <c r="D114" s="6">
        <v>1032</v>
      </c>
      <c r="E114" s="6">
        <v>32</v>
      </c>
      <c r="F114" s="6">
        <v>48</v>
      </c>
      <c r="G114" s="6">
        <v>1121</v>
      </c>
      <c r="H114" s="24">
        <v>4.2818911685994644E-2</v>
      </c>
      <c r="I114" s="6">
        <v>142</v>
      </c>
      <c r="J114" s="6">
        <v>12</v>
      </c>
      <c r="K114" s="6">
        <v>12</v>
      </c>
      <c r="L114" s="25">
        <v>1</v>
      </c>
      <c r="M114" s="6">
        <v>1</v>
      </c>
    </row>
    <row r="115" spans="2:13" x14ac:dyDescent="0.4">
      <c r="B115" s="5">
        <v>15610</v>
      </c>
      <c r="C115" s="5" t="s">
        <v>112</v>
      </c>
      <c r="D115" s="6">
        <v>1262</v>
      </c>
      <c r="E115" s="6">
        <v>16</v>
      </c>
      <c r="F115" s="6">
        <v>0</v>
      </c>
      <c r="G115" s="6">
        <v>1235</v>
      </c>
      <c r="H115" s="24">
        <v>0</v>
      </c>
      <c r="I115" s="6">
        <v>1503</v>
      </c>
      <c r="J115" s="6">
        <v>1</v>
      </c>
      <c r="K115" s="6">
        <v>1</v>
      </c>
      <c r="L115" s="25">
        <v>1</v>
      </c>
      <c r="M115" s="6">
        <v>1</v>
      </c>
    </row>
    <row r="116" spans="2:13" x14ac:dyDescent="0.4">
      <c r="B116" s="5">
        <v>15628</v>
      </c>
      <c r="C116" s="5" t="s">
        <v>113</v>
      </c>
      <c r="D116" s="6">
        <v>284</v>
      </c>
      <c r="E116" s="6">
        <v>32</v>
      </c>
      <c r="F116" s="6">
        <v>40</v>
      </c>
      <c r="G116" s="6">
        <v>321</v>
      </c>
      <c r="H116" s="24">
        <v>0.12461059190031153</v>
      </c>
      <c r="I116" s="6">
        <v>42</v>
      </c>
      <c r="J116" s="6">
        <v>18</v>
      </c>
      <c r="K116" s="6">
        <v>18</v>
      </c>
      <c r="L116" s="25">
        <v>1</v>
      </c>
      <c r="M116" s="6">
        <v>1</v>
      </c>
    </row>
    <row r="117" spans="2:13" x14ac:dyDescent="0.4">
      <c r="B117" s="5">
        <v>15636</v>
      </c>
      <c r="C117" s="5" t="s">
        <v>114</v>
      </c>
      <c r="D117" s="6">
        <v>1449</v>
      </c>
      <c r="E117" s="6">
        <v>32</v>
      </c>
      <c r="F117" s="6">
        <v>68</v>
      </c>
      <c r="G117" s="6">
        <v>1541</v>
      </c>
      <c r="H117" s="24">
        <v>4.4127190136275148E-2</v>
      </c>
      <c r="I117" s="6">
        <v>137</v>
      </c>
      <c r="J117" s="6">
        <v>14</v>
      </c>
      <c r="K117" s="6">
        <v>14</v>
      </c>
      <c r="L117" s="25">
        <v>1</v>
      </c>
      <c r="M117" s="6">
        <v>1</v>
      </c>
    </row>
    <row r="118" spans="2:13" x14ac:dyDescent="0.4">
      <c r="B118" s="5">
        <v>15644</v>
      </c>
      <c r="C118" s="5" t="s">
        <v>115</v>
      </c>
      <c r="D118" s="6">
        <v>2489</v>
      </c>
      <c r="E118" s="6">
        <v>32</v>
      </c>
      <c r="F118" s="6">
        <v>122</v>
      </c>
      <c r="G118" s="6">
        <v>2561</v>
      </c>
      <c r="H118" s="24">
        <v>4.7637641546270988E-2</v>
      </c>
      <c r="I118" s="6">
        <v>127</v>
      </c>
      <c r="J118" s="6">
        <v>73</v>
      </c>
      <c r="K118" s="6">
        <v>73</v>
      </c>
      <c r="L118" s="25">
        <v>1</v>
      </c>
      <c r="M118" s="6">
        <v>1</v>
      </c>
    </row>
    <row r="119" spans="2:13" x14ac:dyDescent="0.4">
      <c r="B119" s="5">
        <v>15717</v>
      </c>
      <c r="C119" s="5" t="s">
        <v>116</v>
      </c>
      <c r="D119" s="6">
        <v>1347</v>
      </c>
      <c r="E119" s="6">
        <v>32</v>
      </c>
      <c r="F119" s="6">
        <v>182</v>
      </c>
      <c r="G119" s="6">
        <v>1194</v>
      </c>
      <c r="H119" s="24">
        <v>0.15242881072026801</v>
      </c>
      <c r="I119" s="6">
        <v>35</v>
      </c>
      <c r="J119" s="6">
        <v>6</v>
      </c>
      <c r="K119" s="6">
        <v>6</v>
      </c>
      <c r="L119" s="25">
        <v>1</v>
      </c>
      <c r="M119" s="6">
        <v>1</v>
      </c>
    </row>
    <row r="120" spans="2:13" x14ac:dyDescent="0.4">
      <c r="B120" s="5">
        <v>15750</v>
      </c>
      <c r="C120" s="5" t="s">
        <v>117</v>
      </c>
      <c r="D120" s="6">
        <v>950</v>
      </c>
      <c r="E120" s="6">
        <v>24</v>
      </c>
      <c r="F120" s="6">
        <v>3</v>
      </c>
      <c r="G120" s="6">
        <v>957</v>
      </c>
      <c r="H120" s="24">
        <v>3.134796238244514E-3</v>
      </c>
      <c r="I120" s="6">
        <v>733</v>
      </c>
      <c r="J120" s="6">
        <v>98</v>
      </c>
      <c r="K120" s="6">
        <v>98</v>
      </c>
      <c r="L120" s="25">
        <v>1</v>
      </c>
      <c r="M120" s="6">
        <v>1</v>
      </c>
    </row>
    <row r="121" spans="2:13" x14ac:dyDescent="0.4">
      <c r="B121" s="5">
        <v>15784</v>
      </c>
      <c r="C121" s="5" t="s">
        <v>118</v>
      </c>
      <c r="D121" s="6">
        <v>7274</v>
      </c>
      <c r="E121" s="6">
        <v>32</v>
      </c>
      <c r="F121" s="6">
        <v>23052</v>
      </c>
      <c r="G121" s="6">
        <v>7578</v>
      </c>
      <c r="H121" s="24">
        <v>1</v>
      </c>
      <c r="I121" s="6">
        <v>1</v>
      </c>
      <c r="J121" s="6">
        <v>91</v>
      </c>
      <c r="K121" s="6">
        <v>91</v>
      </c>
      <c r="L121" s="25">
        <v>1</v>
      </c>
      <c r="M121" s="6">
        <v>1</v>
      </c>
    </row>
    <row r="122" spans="2:13" x14ac:dyDescent="0.4">
      <c r="B122" s="5">
        <v>15814</v>
      </c>
      <c r="C122" s="5" t="s">
        <v>119</v>
      </c>
      <c r="D122" s="6">
        <v>1639</v>
      </c>
      <c r="E122" s="6">
        <v>12</v>
      </c>
      <c r="F122" s="6">
        <v>30</v>
      </c>
      <c r="G122" s="6">
        <v>1443</v>
      </c>
      <c r="H122" s="24">
        <v>2.0790020790020791E-2</v>
      </c>
      <c r="I122" s="6">
        <v>257</v>
      </c>
      <c r="J122" s="6">
        <v>0</v>
      </c>
      <c r="K122" s="6">
        <v>0</v>
      </c>
      <c r="L122" s="25">
        <v>0</v>
      </c>
      <c r="M122" s="6">
        <v>1648</v>
      </c>
    </row>
    <row r="123" spans="2:13" x14ac:dyDescent="0.4">
      <c r="B123" s="5">
        <v>15849</v>
      </c>
      <c r="C123" s="5" t="s">
        <v>120</v>
      </c>
      <c r="D123" s="6">
        <v>3470</v>
      </c>
      <c r="E123" s="6">
        <v>24</v>
      </c>
      <c r="F123" s="6">
        <v>20</v>
      </c>
      <c r="G123" s="6">
        <v>3087</v>
      </c>
      <c r="H123" s="24">
        <v>6.4787819889860704E-3</v>
      </c>
      <c r="I123" s="6">
        <v>530</v>
      </c>
      <c r="J123" s="6">
        <v>77</v>
      </c>
      <c r="K123" s="6">
        <v>77</v>
      </c>
      <c r="L123" s="25">
        <v>1</v>
      </c>
      <c r="M123" s="6">
        <v>1</v>
      </c>
    </row>
    <row r="124" spans="2:13" x14ac:dyDescent="0.4">
      <c r="B124" s="5">
        <v>15857</v>
      </c>
      <c r="C124" s="5" t="s">
        <v>121</v>
      </c>
      <c r="D124" s="6">
        <v>2731</v>
      </c>
      <c r="E124" s="6">
        <v>16</v>
      </c>
      <c r="F124" s="6">
        <v>150</v>
      </c>
      <c r="G124" s="6">
        <v>2594</v>
      </c>
      <c r="H124" s="24">
        <v>5.782575173477255E-2</v>
      </c>
      <c r="I124" s="6">
        <v>109</v>
      </c>
      <c r="J124" s="6">
        <v>10</v>
      </c>
      <c r="K124" s="6">
        <v>37</v>
      </c>
      <c r="L124" s="25">
        <v>0.27027027027027029</v>
      </c>
      <c r="M124" s="6">
        <v>1415</v>
      </c>
    </row>
    <row r="125" spans="2:13" x14ac:dyDescent="0.4">
      <c r="B125" s="5">
        <v>15865</v>
      </c>
      <c r="C125" s="5" t="s">
        <v>122</v>
      </c>
      <c r="D125" s="6">
        <v>3114</v>
      </c>
      <c r="E125" s="6">
        <v>32</v>
      </c>
      <c r="F125" s="6">
        <v>145</v>
      </c>
      <c r="G125" s="6">
        <v>3091</v>
      </c>
      <c r="H125" s="24">
        <v>4.6910384988676807E-2</v>
      </c>
      <c r="I125" s="6">
        <v>130</v>
      </c>
      <c r="J125" s="6">
        <v>49</v>
      </c>
      <c r="K125" s="6">
        <v>49</v>
      </c>
      <c r="L125" s="25">
        <v>1</v>
      </c>
      <c r="M125" s="6">
        <v>1</v>
      </c>
    </row>
    <row r="126" spans="2:13" x14ac:dyDescent="0.4">
      <c r="B126" s="5">
        <v>16012</v>
      </c>
      <c r="C126" s="5" t="s">
        <v>123</v>
      </c>
      <c r="D126" s="6">
        <v>4025</v>
      </c>
      <c r="E126" s="6">
        <v>16</v>
      </c>
      <c r="F126" s="6">
        <v>0</v>
      </c>
      <c r="G126" s="6">
        <v>4237</v>
      </c>
      <c r="H126" s="24">
        <v>0</v>
      </c>
      <c r="I126" s="6">
        <v>1503</v>
      </c>
      <c r="J126" s="6">
        <v>9</v>
      </c>
      <c r="K126" s="6">
        <v>9</v>
      </c>
      <c r="L126" s="25">
        <v>1</v>
      </c>
      <c r="M126" s="6">
        <v>1</v>
      </c>
    </row>
    <row r="127" spans="2:13" x14ac:dyDescent="0.4">
      <c r="B127" s="5">
        <v>16021</v>
      </c>
      <c r="C127" s="5" t="s">
        <v>124</v>
      </c>
      <c r="D127" s="6">
        <v>1688</v>
      </c>
      <c r="E127" s="6">
        <v>28</v>
      </c>
      <c r="F127" s="6">
        <v>15</v>
      </c>
      <c r="G127" s="6">
        <v>1903</v>
      </c>
      <c r="H127" s="24">
        <v>7.8822911192853382E-3</v>
      </c>
      <c r="I127" s="6">
        <v>473</v>
      </c>
      <c r="J127" s="6">
        <v>12</v>
      </c>
      <c r="K127" s="6">
        <v>12</v>
      </c>
      <c r="L127" s="25">
        <v>1</v>
      </c>
      <c r="M127" s="6">
        <v>1</v>
      </c>
    </row>
    <row r="128" spans="2:13" x14ac:dyDescent="0.4">
      <c r="B128" s="5">
        <v>16071</v>
      </c>
      <c r="C128" s="5" t="s">
        <v>125</v>
      </c>
      <c r="D128" s="6">
        <v>3958</v>
      </c>
      <c r="E128" s="6">
        <v>28</v>
      </c>
      <c r="F128" s="6">
        <v>73</v>
      </c>
      <c r="G128" s="6">
        <v>5356</v>
      </c>
      <c r="H128" s="24">
        <v>1.362957430918596E-2</v>
      </c>
      <c r="I128" s="6">
        <v>338</v>
      </c>
      <c r="J128" s="6">
        <v>44</v>
      </c>
      <c r="K128" s="6">
        <v>44</v>
      </c>
      <c r="L128" s="25">
        <v>1</v>
      </c>
      <c r="M128" s="6">
        <v>1</v>
      </c>
    </row>
    <row r="129" spans="2:13" x14ac:dyDescent="0.4">
      <c r="B129" s="5">
        <v>16080</v>
      </c>
      <c r="C129" s="5" t="s">
        <v>126</v>
      </c>
      <c r="D129" s="6">
        <v>1697</v>
      </c>
      <c r="E129" s="6">
        <v>28</v>
      </c>
      <c r="F129" s="6">
        <v>39</v>
      </c>
      <c r="G129" s="6">
        <v>1425</v>
      </c>
      <c r="H129" s="24">
        <v>2.736842105263158E-2</v>
      </c>
      <c r="I129" s="6">
        <v>204</v>
      </c>
      <c r="J129" s="6">
        <v>4</v>
      </c>
      <c r="K129" s="6">
        <v>4</v>
      </c>
      <c r="L129" s="25">
        <v>1</v>
      </c>
      <c r="M129" s="6">
        <v>1</v>
      </c>
    </row>
    <row r="130" spans="2:13" x14ac:dyDescent="0.4">
      <c r="B130" s="5">
        <v>16098</v>
      </c>
      <c r="C130" s="5" t="s">
        <v>127</v>
      </c>
      <c r="D130" s="6">
        <v>1519</v>
      </c>
      <c r="E130" s="6">
        <v>0</v>
      </c>
      <c r="F130" s="6">
        <v>0</v>
      </c>
      <c r="G130" s="6">
        <v>1060</v>
      </c>
      <c r="H130" s="24">
        <v>0</v>
      </c>
      <c r="I130" s="6">
        <v>1503</v>
      </c>
      <c r="J130" s="6">
        <v>9</v>
      </c>
      <c r="K130" s="6">
        <v>43</v>
      </c>
      <c r="L130" s="25">
        <v>0.20930232558139536</v>
      </c>
      <c r="M130" s="6">
        <v>1445</v>
      </c>
    </row>
    <row r="131" spans="2:13" x14ac:dyDescent="0.4">
      <c r="B131" s="5">
        <v>16314</v>
      </c>
      <c r="C131" s="5" t="s">
        <v>128</v>
      </c>
      <c r="D131" s="6">
        <v>12693</v>
      </c>
      <c r="E131" s="6">
        <v>24</v>
      </c>
      <c r="F131" s="6">
        <v>42</v>
      </c>
      <c r="G131" s="6">
        <v>14038</v>
      </c>
      <c r="H131" s="24">
        <v>2.9918791850690983E-3</v>
      </c>
      <c r="I131" s="6">
        <v>746</v>
      </c>
      <c r="J131" s="6">
        <v>747</v>
      </c>
      <c r="K131" s="6">
        <v>747</v>
      </c>
      <c r="L131" s="25">
        <v>1</v>
      </c>
      <c r="M131" s="6">
        <v>1</v>
      </c>
    </row>
    <row r="132" spans="2:13" x14ac:dyDescent="0.4">
      <c r="B132" s="5">
        <v>16322</v>
      </c>
      <c r="C132" s="5" t="s">
        <v>129</v>
      </c>
      <c r="D132" s="6">
        <v>2003</v>
      </c>
      <c r="E132" s="6">
        <v>16</v>
      </c>
      <c r="F132" s="6">
        <v>0</v>
      </c>
      <c r="G132" s="6">
        <v>1586</v>
      </c>
      <c r="H132" s="24">
        <v>0</v>
      </c>
      <c r="I132" s="6">
        <v>1503</v>
      </c>
      <c r="J132" s="6">
        <v>50</v>
      </c>
      <c r="K132" s="6">
        <v>50</v>
      </c>
      <c r="L132" s="25">
        <v>1</v>
      </c>
      <c r="M132" s="6">
        <v>1</v>
      </c>
    </row>
    <row r="133" spans="2:13" x14ac:dyDescent="0.4">
      <c r="B133" s="5">
        <v>16331</v>
      </c>
      <c r="C133" s="5" t="s">
        <v>130</v>
      </c>
      <c r="D133" s="6">
        <v>1668</v>
      </c>
      <c r="E133" s="6">
        <v>32</v>
      </c>
      <c r="F133" s="6">
        <v>1806</v>
      </c>
      <c r="G133" s="6">
        <v>1715</v>
      </c>
      <c r="H133" s="24">
        <v>1</v>
      </c>
      <c r="I133" s="6">
        <v>1</v>
      </c>
      <c r="J133" s="6">
        <v>25</v>
      </c>
      <c r="K133" s="6">
        <v>25</v>
      </c>
      <c r="L133" s="25">
        <v>1</v>
      </c>
      <c r="M133" s="6">
        <v>1</v>
      </c>
    </row>
    <row r="134" spans="2:13" x14ac:dyDescent="0.4">
      <c r="B134" s="5">
        <v>16349</v>
      </c>
      <c r="C134" s="5" t="s">
        <v>131</v>
      </c>
      <c r="D134" s="6">
        <v>1586</v>
      </c>
      <c r="E134" s="6">
        <v>24</v>
      </c>
      <c r="F134" s="6">
        <v>3</v>
      </c>
      <c r="G134" s="6">
        <v>1368</v>
      </c>
      <c r="H134" s="24">
        <v>2.1929824561403508E-3</v>
      </c>
      <c r="I134" s="6">
        <v>844</v>
      </c>
      <c r="J134" s="6">
        <v>20</v>
      </c>
      <c r="K134" s="6">
        <v>20</v>
      </c>
      <c r="L134" s="25">
        <v>1</v>
      </c>
      <c r="M134" s="6">
        <v>1</v>
      </c>
    </row>
    <row r="135" spans="2:13" x14ac:dyDescent="0.4">
      <c r="B135" s="5">
        <v>16357</v>
      </c>
      <c r="C135" s="5" t="s">
        <v>132</v>
      </c>
      <c r="D135" s="6">
        <v>2064</v>
      </c>
      <c r="E135" s="6">
        <v>8</v>
      </c>
      <c r="F135" s="6">
        <v>12</v>
      </c>
      <c r="G135" s="6">
        <v>1949</v>
      </c>
      <c r="H135" s="24">
        <v>6.1570035915854285E-3</v>
      </c>
      <c r="I135" s="6">
        <v>545</v>
      </c>
      <c r="J135" s="6">
        <v>0</v>
      </c>
      <c r="K135" s="6">
        <v>4</v>
      </c>
      <c r="L135" s="25">
        <v>0</v>
      </c>
      <c r="M135" s="6">
        <v>1648</v>
      </c>
    </row>
    <row r="136" spans="2:13" x14ac:dyDescent="0.4">
      <c r="B136" s="5">
        <v>16365</v>
      </c>
      <c r="C136" s="5" t="s">
        <v>133</v>
      </c>
      <c r="D136" s="6">
        <v>3328</v>
      </c>
      <c r="E136" s="6">
        <v>24</v>
      </c>
      <c r="F136" s="6">
        <v>7</v>
      </c>
      <c r="G136" s="6">
        <v>3044</v>
      </c>
      <c r="H136" s="24">
        <v>2.2996057818659658E-3</v>
      </c>
      <c r="I136" s="6">
        <v>830</v>
      </c>
      <c r="J136" s="6">
        <v>68</v>
      </c>
      <c r="K136" s="6">
        <v>68</v>
      </c>
      <c r="L136" s="25">
        <v>1</v>
      </c>
      <c r="M136" s="6">
        <v>1</v>
      </c>
    </row>
    <row r="137" spans="2:13" x14ac:dyDescent="0.4">
      <c r="B137" s="5">
        <v>16373</v>
      </c>
      <c r="C137" s="5" t="s">
        <v>134</v>
      </c>
      <c r="D137" s="6">
        <v>5529</v>
      </c>
      <c r="E137" s="6">
        <v>4</v>
      </c>
      <c r="F137" s="6">
        <v>8</v>
      </c>
      <c r="G137" s="6">
        <v>6528</v>
      </c>
      <c r="H137" s="24">
        <v>1.2254901960784314E-3</v>
      </c>
      <c r="I137" s="6">
        <v>1059</v>
      </c>
      <c r="J137" s="6">
        <v>299</v>
      </c>
      <c r="K137" s="6">
        <v>598</v>
      </c>
      <c r="L137" s="25">
        <v>0.5</v>
      </c>
      <c r="M137" s="6">
        <v>1336</v>
      </c>
    </row>
    <row r="138" spans="2:13" x14ac:dyDescent="0.4">
      <c r="B138" s="5">
        <v>16381</v>
      </c>
      <c r="C138" s="5" t="s">
        <v>135</v>
      </c>
      <c r="D138" s="6">
        <v>1134</v>
      </c>
      <c r="E138" s="6">
        <v>16</v>
      </c>
      <c r="F138" s="6">
        <v>0</v>
      </c>
      <c r="G138" s="6">
        <v>1069</v>
      </c>
      <c r="H138" s="24">
        <v>0</v>
      </c>
      <c r="I138" s="6">
        <v>1503</v>
      </c>
      <c r="J138" s="6">
        <v>19</v>
      </c>
      <c r="K138" s="6">
        <v>19</v>
      </c>
      <c r="L138" s="25">
        <v>1</v>
      </c>
      <c r="M138" s="6">
        <v>1</v>
      </c>
    </row>
    <row r="139" spans="2:13" x14ac:dyDescent="0.4">
      <c r="B139" s="5">
        <v>16390</v>
      </c>
      <c r="C139" s="5" t="s">
        <v>136</v>
      </c>
      <c r="D139" s="6">
        <v>997</v>
      </c>
      <c r="E139" s="6">
        <v>16</v>
      </c>
      <c r="F139" s="6">
        <v>0</v>
      </c>
      <c r="G139" s="6">
        <v>1021</v>
      </c>
      <c r="H139" s="24">
        <v>0</v>
      </c>
      <c r="I139" s="6">
        <v>1503</v>
      </c>
      <c r="J139" s="6">
        <v>10</v>
      </c>
      <c r="K139" s="6">
        <v>10</v>
      </c>
      <c r="L139" s="25">
        <v>1</v>
      </c>
      <c r="M139" s="6">
        <v>1</v>
      </c>
    </row>
    <row r="140" spans="2:13" x14ac:dyDescent="0.4">
      <c r="B140" s="5">
        <v>16411</v>
      </c>
      <c r="C140" s="5" t="s">
        <v>137</v>
      </c>
      <c r="D140" s="6">
        <v>1929</v>
      </c>
      <c r="E140" s="6">
        <v>8</v>
      </c>
      <c r="F140" s="6">
        <v>7</v>
      </c>
      <c r="G140" s="6">
        <v>2488</v>
      </c>
      <c r="H140" s="24">
        <v>2.8135048231511255E-3</v>
      </c>
      <c r="I140" s="6">
        <v>769</v>
      </c>
      <c r="J140" s="6">
        <v>19</v>
      </c>
      <c r="K140" s="6">
        <v>24</v>
      </c>
      <c r="L140" s="25">
        <v>0.79166666666666663</v>
      </c>
      <c r="M140" s="6">
        <v>1282</v>
      </c>
    </row>
    <row r="141" spans="2:13" x14ac:dyDescent="0.4">
      <c r="B141" s="5">
        <v>16420</v>
      </c>
      <c r="C141" s="5" t="s">
        <v>138</v>
      </c>
      <c r="D141" s="6">
        <v>2527</v>
      </c>
      <c r="E141" s="6">
        <v>28</v>
      </c>
      <c r="F141" s="6">
        <v>49</v>
      </c>
      <c r="G141" s="6">
        <v>2064</v>
      </c>
      <c r="H141" s="24">
        <v>2.374031007751938E-2</v>
      </c>
      <c r="I141" s="6">
        <v>237</v>
      </c>
      <c r="J141" s="6">
        <v>55</v>
      </c>
      <c r="K141" s="6">
        <v>55</v>
      </c>
      <c r="L141" s="25">
        <v>1</v>
      </c>
      <c r="M141" s="6">
        <v>1</v>
      </c>
    </row>
    <row r="142" spans="2:13" x14ac:dyDescent="0.4">
      <c r="B142" s="5">
        <v>16438</v>
      </c>
      <c r="C142" s="5" t="s">
        <v>139</v>
      </c>
      <c r="D142" s="6">
        <v>8807</v>
      </c>
      <c r="E142" s="6">
        <v>16</v>
      </c>
      <c r="F142" s="6">
        <v>0</v>
      </c>
      <c r="G142" s="6">
        <v>9495</v>
      </c>
      <c r="H142" s="24">
        <v>0</v>
      </c>
      <c r="I142" s="6">
        <v>1503</v>
      </c>
      <c r="J142" s="6">
        <v>1621</v>
      </c>
      <c r="K142" s="6">
        <v>1621</v>
      </c>
      <c r="L142" s="25">
        <v>1</v>
      </c>
      <c r="M142" s="6">
        <v>1</v>
      </c>
    </row>
    <row r="143" spans="2:13" x14ac:dyDescent="0.4">
      <c r="B143" s="5">
        <v>16446</v>
      </c>
      <c r="C143" s="5" t="s">
        <v>140</v>
      </c>
      <c r="D143" s="6">
        <v>2736</v>
      </c>
      <c r="E143" s="6">
        <v>28</v>
      </c>
      <c r="F143" s="6">
        <v>20</v>
      </c>
      <c r="G143" s="6">
        <v>2549</v>
      </c>
      <c r="H143" s="24">
        <v>7.8462142016477044E-3</v>
      </c>
      <c r="I143" s="6">
        <v>475</v>
      </c>
      <c r="J143" s="6">
        <v>104</v>
      </c>
      <c r="K143" s="6">
        <v>104</v>
      </c>
      <c r="L143" s="25">
        <v>1</v>
      </c>
      <c r="M143" s="6">
        <v>1</v>
      </c>
    </row>
    <row r="144" spans="2:13" x14ac:dyDescent="0.4">
      <c r="B144" s="5">
        <v>16454</v>
      </c>
      <c r="C144" s="5" t="s">
        <v>141</v>
      </c>
      <c r="D144" s="6">
        <v>1198</v>
      </c>
      <c r="E144" s="6">
        <v>0</v>
      </c>
      <c r="F144" s="6">
        <v>0</v>
      </c>
      <c r="G144" s="6">
        <v>1089</v>
      </c>
      <c r="H144" s="24">
        <v>0</v>
      </c>
      <c r="I144" s="6">
        <v>1503</v>
      </c>
      <c r="J144" s="6">
        <v>0</v>
      </c>
      <c r="K144" s="6">
        <v>0</v>
      </c>
      <c r="L144" s="25">
        <v>0</v>
      </c>
      <c r="M144" s="6">
        <v>1648</v>
      </c>
    </row>
    <row r="145" spans="2:13" x14ac:dyDescent="0.4">
      <c r="B145" s="5">
        <v>16462</v>
      </c>
      <c r="C145" s="5" t="s">
        <v>142</v>
      </c>
      <c r="D145" s="6">
        <v>2687</v>
      </c>
      <c r="E145" s="6">
        <v>28</v>
      </c>
      <c r="F145" s="6">
        <v>13</v>
      </c>
      <c r="G145" s="6">
        <v>1745</v>
      </c>
      <c r="H145" s="24">
        <v>7.4498567335243553E-3</v>
      </c>
      <c r="I145" s="6">
        <v>498</v>
      </c>
      <c r="J145" s="6">
        <v>36</v>
      </c>
      <c r="K145" s="6">
        <v>36</v>
      </c>
      <c r="L145" s="25">
        <v>1</v>
      </c>
      <c r="M145" s="6">
        <v>1</v>
      </c>
    </row>
    <row r="146" spans="2:13" x14ac:dyDescent="0.4">
      <c r="B146" s="5">
        <v>16471</v>
      </c>
      <c r="C146" s="5" t="s">
        <v>143</v>
      </c>
      <c r="D146" s="6">
        <v>2563</v>
      </c>
      <c r="E146" s="6">
        <v>24</v>
      </c>
      <c r="F146" s="6">
        <v>15</v>
      </c>
      <c r="G146" s="6">
        <v>2200</v>
      </c>
      <c r="H146" s="24">
        <v>6.8181818181818179E-3</v>
      </c>
      <c r="I146" s="6">
        <v>523</v>
      </c>
      <c r="J146" s="6">
        <v>51</v>
      </c>
      <c r="K146" s="6">
        <v>51</v>
      </c>
      <c r="L146" s="25">
        <v>1</v>
      </c>
      <c r="M146" s="6">
        <v>1</v>
      </c>
    </row>
    <row r="147" spans="2:13" x14ac:dyDescent="0.4">
      <c r="B147" s="5">
        <v>16489</v>
      </c>
      <c r="C147" s="5" t="s">
        <v>144</v>
      </c>
      <c r="D147" s="6">
        <v>809</v>
      </c>
      <c r="E147" s="6">
        <v>24</v>
      </c>
      <c r="F147" s="6">
        <v>4</v>
      </c>
      <c r="G147" s="6">
        <v>742</v>
      </c>
      <c r="H147" s="24">
        <v>5.3908355795148251E-3</v>
      </c>
      <c r="I147" s="6">
        <v>589</v>
      </c>
      <c r="J147" s="6">
        <v>325</v>
      </c>
      <c r="K147" s="6">
        <v>325</v>
      </c>
      <c r="L147" s="25">
        <v>1</v>
      </c>
      <c r="M147" s="6">
        <v>1</v>
      </c>
    </row>
    <row r="148" spans="2:13" x14ac:dyDescent="0.4">
      <c r="B148" s="5">
        <v>16497</v>
      </c>
      <c r="C148" s="5" t="s">
        <v>145</v>
      </c>
      <c r="D148" s="6">
        <v>1873</v>
      </c>
      <c r="E148" s="6">
        <v>0</v>
      </c>
      <c r="F148" s="6">
        <v>0</v>
      </c>
      <c r="G148" s="6">
        <v>1922</v>
      </c>
      <c r="H148" s="24">
        <v>0</v>
      </c>
      <c r="I148" s="6">
        <v>1503</v>
      </c>
      <c r="J148" s="6">
        <v>0</v>
      </c>
      <c r="K148" s="6">
        <v>0</v>
      </c>
      <c r="L148" s="25">
        <v>0</v>
      </c>
      <c r="M148" s="6">
        <v>1648</v>
      </c>
    </row>
    <row r="149" spans="2:13" x14ac:dyDescent="0.4">
      <c r="B149" s="5">
        <v>16616</v>
      </c>
      <c r="C149" s="5" t="s">
        <v>146</v>
      </c>
      <c r="D149" s="6">
        <v>5844</v>
      </c>
      <c r="E149" s="6">
        <v>16</v>
      </c>
      <c r="F149" s="6">
        <v>5</v>
      </c>
      <c r="G149" s="6">
        <v>6539</v>
      </c>
      <c r="H149" s="24">
        <v>7.6464291176020797E-4</v>
      </c>
      <c r="I149" s="6">
        <v>1236</v>
      </c>
      <c r="J149" s="6">
        <v>45</v>
      </c>
      <c r="K149" s="6">
        <v>45</v>
      </c>
      <c r="L149" s="25">
        <v>1</v>
      </c>
      <c r="M149" s="6">
        <v>1</v>
      </c>
    </row>
    <row r="150" spans="2:13" x14ac:dyDescent="0.4">
      <c r="B150" s="5">
        <v>16624</v>
      </c>
      <c r="C150" s="5" t="s">
        <v>147</v>
      </c>
      <c r="D150" s="6">
        <v>3226</v>
      </c>
      <c r="E150" s="6">
        <v>28</v>
      </c>
      <c r="F150" s="6">
        <v>36</v>
      </c>
      <c r="G150" s="6">
        <v>4343</v>
      </c>
      <c r="H150" s="24">
        <v>8.2892010131245687E-3</v>
      </c>
      <c r="I150" s="6">
        <v>460</v>
      </c>
      <c r="J150" s="6">
        <v>55</v>
      </c>
      <c r="K150" s="6">
        <v>55</v>
      </c>
      <c r="L150" s="25">
        <v>1</v>
      </c>
      <c r="M150" s="6">
        <v>1</v>
      </c>
    </row>
    <row r="151" spans="2:13" x14ac:dyDescent="0.4">
      <c r="B151" s="5">
        <v>16632</v>
      </c>
      <c r="C151" s="5" t="s">
        <v>148</v>
      </c>
      <c r="D151" s="6">
        <v>1820</v>
      </c>
      <c r="E151" s="6">
        <v>32</v>
      </c>
      <c r="F151" s="6">
        <v>308</v>
      </c>
      <c r="G151" s="6">
        <v>1179</v>
      </c>
      <c r="H151" s="24">
        <v>0.26123833757421544</v>
      </c>
      <c r="I151" s="6">
        <v>19</v>
      </c>
      <c r="J151" s="6">
        <v>19</v>
      </c>
      <c r="K151" s="6">
        <v>19</v>
      </c>
      <c r="L151" s="25">
        <v>1</v>
      </c>
      <c r="M151" s="6">
        <v>1</v>
      </c>
    </row>
    <row r="152" spans="2:13" x14ac:dyDescent="0.4">
      <c r="B152" s="5">
        <v>16641</v>
      </c>
      <c r="C152" s="5" t="s">
        <v>149</v>
      </c>
      <c r="D152" s="6">
        <v>2586</v>
      </c>
      <c r="E152" s="6">
        <v>4</v>
      </c>
      <c r="F152" s="6">
        <v>6</v>
      </c>
      <c r="G152" s="6">
        <v>3050</v>
      </c>
      <c r="H152" s="24">
        <v>1.9672131147540984E-3</v>
      </c>
      <c r="I152" s="6">
        <v>892</v>
      </c>
      <c r="J152" s="6">
        <v>0</v>
      </c>
      <c r="K152" s="6">
        <v>0</v>
      </c>
      <c r="L152" s="25">
        <v>0</v>
      </c>
      <c r="M152" s="6">
        <v>1648</v>
      </c>
    </row>
    <row r="153" spans="2:13" x14ac:dyDescent="0.4">
      <c r="B153" s="5">
        <v>16659</v>
      </c>
      <c r="C153" s="5" t="s">
        <v>150</v>
      </c>
      <c r="D153" s="6">
        <v>2752</v>
      </c>
      <c r="E153" s="6">
        <v>24</v>
      </c>
      <c r="F153" s="6">
        <v>6</v>
      </c>
      <c r="G153" s="6">
        <v>2789</v>
      </c>
      <c r="H153" s="24">
        <v>2.1513087128002869E-3</v>
      </c>
      <c r="I153" s="6">
        <v>853</v>
      </c>
      <c r="J153" s="6">
        <v>35</v>
      </c>
      <c r="K153" s="6">
        <v>35</v>
      </c>
      <c r="L153" s="25">
        <v>1</v>
      </c>
      <c r="M153" s="6">
        <v>1</v>
      </c>
    </row>
    <row r="154" spans="2:13" x14ac:dyDescent="0.4">
      <c r="B154" s="5">
        <v>16675</v>
      </c>
      <c r="C154" s="5" t="s">
        <v>151</v>
      </c>
      <c r="D154" s="6">
        <v>846</v>
      </c>
      <c r="E154" s="6">
        <v>28</v>
      </c>
      <c r="F154" s="6">
        <v>3</v>
      </c>
      <c r="G154" s="6">
        <v>431</v>
      </c>
      <c r="H154" s="24">
        <v>6.9605568445475635E-3</v>
      </c>
      <c r="I154" s="6">
        <v>518</v>
      </c>
      <c r="J154" s="6">
        <v>1</v>
      </c>
      <c r="K154" s="6">
        <v>1</v>
      </c>
      <c r="L154" s="25">
        <v>1</v>
      </c>
      <c r="M154" s="6">
        <v>1</v>
      </c>
    </row>
    <row r="155" spans="2:13" x14ac:dyDescent="0.4">
      <c r="B155" s="5">
        <v>16683</v>
      </c>
      <c r="C155" s="5" t="s">
        <v>152</v>
      </c>
      <c r="D155" s="6">
        <v>3163</v>
      </c>
      <c r="E155" s="6">
        <v>28</v>
      </c>
      <c r="F155" s="6">
        <v>88</v>
      </c>
      <c r="G155" s="6">
        <v>3995</v>
      </c>
      <c r="H155" s="24">
        <v>2.2027534418022528E-2</v>
      </c>
      <c r="I155" s="6">
        <v>247</v>
      </c>
      <c r="J155" s="6">
        <v>73</v>
      </c>
      <c r="K155" s="6">
        <v>73</v>
      </c>
      <c r="L155" s="25">
        <v>1</v>
      </c>
      <c r="M155" s="6">
        <v>1</v>
      </c>
    </row>
    <row r="156" spans="2:13" x14ac:dyDescent="0.4">
      <c r="B156" s="5">
        <v>16918</v>
      </c>
      <c r="C156" s="5" t="s">
        <v>153</v>
      </c>
      <c r="D156" s="6">
        <v>4263</v>
      </c>
      <c r="E156" s="6">
        <v>0</v>
      </c>
      <c r="F156" s="6">
        <v>0</v>
      </c>
      <c r="G156" s="6">
        <v>4454</v>
      </c>
      <c r="H156" s="24">
        <v>0</v>
      </c>
      <c r="I156" s="6">
        <v>1503</v>
      </c>
      <c r="J156" s="6">
        <v>0</v>
      </c>
      <c r="K156" s="6">
        <v>2</v>
      </c>
      <c r="L156" s="25">
        <v>0</v>
      </c>
      <c r="M156" s="6">
        <v>1648</v>
      </c>
    </row>
    <row r="157" spans="2:13" x14ac:dyDescent="0.4">
      <c r="B157" s="5">
        <v>16926</v>
      </c>
      <c r="C157" s="5" t="s">
        <v>154</v>
      </c>
      <c r="D157" s="6">
        <v>6272</v>
      </c>
      <c r="E157" s="6">
        <v>28</v>
      </c>
      <c r="F157" s="6">
        <v>75</v>
      </c>
      <c r="G157" s="6">
        <v>5675</v>
      </c>
      <c r="H157" s="24">
        <v>1.3215859030837005E-2</v>
      </c>
      <c r="I157" s="6">
        <v>341</v>
      </c>
      <c r="J157" s="6">
        <v>56</v>
      </c>
      <c r="K157" s="6">
        <v>56</v>
      </c>
      <c r="L157" s="25">
        <v>1</v>
      </c>
      <c r="M157" s="6">
        <v>1</v>
      </c>
    </row>
    <row r="158" spans="2:13" x14ac:dyDescent="0.4">
      <c r="B158" s="5">
        <v>16934</v>
      </c>
      <c r="C158" s="5" t="s">
        <v>155</v>
      </c>
      <c r="D158" s="6">
        <v>1550</v>
      </c>
      <c r="E158" s="6">
        <v>32</v>
      </c>
      <c r="F158" s="6">
        <v>913</v>
      </c>
      <c r="G158" s="6">
        <v>1138</v>
      </c>
      <c r="H158" s="24">
        <v>0.80228471001757473</v>
      </c>
      <c r="I158" s="6">
        <v>9</v>
      </c>
      <c r="J158" s="6">
        <v>18</v>
      </c>
      <c r="K158" s="6">
        <v>18</v>
      </c>
      <c r="L158" s="25">
        <v>1</v>
      </c>
      <c r="M158" s="6">
        <v>1</v>
      </c>
    </row>
    <row r="159" spans="2:13" x14ac:dyDescent="0.4">
      <c r="B159" s="5">
        <v>16942</v>
      </c>
      <c r="C159" s="5" t="s">
        <v>156</v>
      </c>
      <c r="D159" s="6">
        <v>1473</v>
      </c>
      <c r="E159" s="6">
        <v>12</v>
      </c>
      <c r="F159" s="6">
        <v>7</v>
      </c>
      <c r="G159" s="6">
        <v>959</v>
      </c>
      <c r="H159" s="24">
        <v>7.2992700729927005E-3</v>
      </c>
      <c r="I159" s="6">
        <v>503</v>
      </c>
      <c r="J159" s="6">
        <v>0</v>
      </c>
      <c r="K159" s="6">
        <v>0</v>
      </c>
      <c r="L159" s="25">
        <v>0</v>
      </c>
      <c r="M159" s="6">
        <v>1648</v>
      </c>
    </row>
    <row r="160" spans="2:13" x14ac:dyDescent="0.4">
      <c r="B160" s="5"/>
      <c r="C160" s="5" t="s">
        <v>157</v>
      </c>
      <c r="D160" s="11"/>
      <c r="E160" s="11" t="s">
        <v>158</v>
      </c>
      <c r="F160" s="11"/>
      <c r="G160" s="12"/>
      <c r="H160" s="71"/>
      <c r="I160" s="12"/>
      <c r="J160" s="11"/>
      <c r="K160" s="11"/>
      <c r="L160" s="26"/>
      <c r="M160" s="12"/>
    </row>
    <row r="161" spans="2:13" x14ac:dyDescent="0.4">
      <c r="B161" s="5">
        <v>16047</v>
      </c>
      <c r="C161" s="5" t="s">
        <v>159</v>
      </c>
      <c r="D161" s="6">
        <v>1702</v>
      </c>
      <c r="E161" s="6">
        <v>16</v>
      </c>
      <c r="F161" s="6">
        <v>4</v>
      </c>
      <c r="G161" s="6">
        <v>9613</v>
      </c>
      <c r="H161" s="24">
        <v>4.1610319359201083E-4</v>
      </c>
      <c r="I161" s="6">
        <v>1336</v>
      </c>
      <c r="J161" s="6">
        <v>193</v>
      </c>
      <c r="K161" s="6">
        <v>193</v>
      </c>
      <c r="L161" s="25">
        <v>1</v>
      </c>
      <c r="M161" s="6">
        <v>1</v>
      </c>
    </row>
    <row r="162" spans="2:13" x14ac:dyDescent="0.4">
      <c r="B162" s="5">
        <v>16101</v>
      </c>
      <c r="C162" s="5" t="s">
        <v>160</v>
      </c>
      <c r="D162" s="6">
        <v>7474</v>
      </c>
      <c r="E162" s="6">
        <v>16</v>
      </c>
      <c r="F162" s="6">
        <v>4</v>
      </c>
      <c r="G162" s="6">
        <v>9613</v>
      </c>
      <c r="H162" s="24">
        <v>4.1610319359201083E-4</v>
      </c>
      <c r="I162" s="6">
        <v>1336</v>
      </c>
      <c r="J162" s="6">
        <v>193</v>
      </c>
      <c r="K162" s="6">
        <v>193</v>
      </c>
      <c r="L162" s="25">
        <v>1</v>
      </c>
      <c r="M162" s="6">
        <v>1</v>
      </c>
    </row>
    <row r="163" spans="2:13" x14ac:dyDescent="0.4">
      <c r="B163" s="5"/>
      <c r="C163" s="5" t="s">
        <v>161</v>
      </c>
      <c r="D163" s="11"/>
      <c r="E163" s="11" t="s">
        <v>158</v>
      </c>
      <c r="F163" s="11"/>
      <c r="G163" s="12"/>
      <c r="H163" s="71"/>
      <c r="I163" s="12"/>
      <c r="J163" s="11"/>
      <c r="K163" s="11"/>
      <c r="L163" s="26"/>
      <c r="M163" s="12"/>
    </row>
    <row r="164" spans="2:13" x14ac:dyDescent="0.4">
      <c r="B164" s="5">
        <v>12271</v>
      </c>
      <c r="C164" s="5" t="s">
        <v>162</v>
      </c>
      <c r="D164" s="6">
        <v>1358</v>
      </c>
      <c r="E164" s="6">
        <v>28</v>
      </c>
      <c r="F164" s="6">
        <v>87</v>
      </c>
      <c r="G164" s="6">
        <v>8462</v>
      </c>
      <c r="H164" s="24">
        <v>1.0281257385960765E-2</v>
      </c>
      <c r="I164" s="6">
        <v>391</v>
      </c>
      <c r="J164" s="6">
        <v>31</v>
      </c>
      <c r="K164" s="6">
        <v>31</v>
      </c>
      <c r="L164" s="25">
        <v>1</v>
      </c>
      <c r="M164" s="6">
        <v>1</v>
      </c>
    </row>
    <row r="165" spans="2:13" x14ac:dyDescent="0.4">
      <c r="B165" s="5">
        <v>14249</v>
      </c>
      <c r="C165" s="5" t="s">
        <v>163</v>
      </c>
      <c r="D165" s="6">
        <v>2056</v>
      </c>
      <c r="E165" s="6">
        <v>28</v>
      </c>
      <c r="F165" s="6">
        <v>87</v>
      </c>
      <c r="G165" s="6">
        <v>8462</v>
      </c>
      <c r="H165" s="24">
        <v>1.0281257385960765E-2</v>
      </c>
      <c r="I165" s="6">
        <v>391</v>
      </c>
      <c r="J165" s="6">
        <v>31</v>
      </c>
      <c r="K165" s="6">
        <v>31</v>
      </c>
      <c r="L165" s="25">
        <v>1</v>
      </c>
      <c r="M165" s="6">
        <v>1</v>
      </c>
    </row>
    <row r="166" spans="2:13" x14ac:dyDescent="0.4">
      <c r="B166" s="5">
        <v>14257</v>
      </c>
      <c r="C166" s="5" t="s">
        <v>164</v>
      </c>
      <c r="D166" s="6">
        <v>1315</v>
      </c>
      <c r="E166" s="6">
        <v>28</v>
      </c>
      <c r="F166" s="6">
        <v>87</v>
      </c>
      <c r="G166" s="6">
        <v>8462</v>
      </c>
      <c r="H166" s="24">
        <v>1.0281257385960765E-2</v>
      </c>
      <c r="I166" s="6">
        <v>391</v>
      </c>
      <c r="J166" s="6">
        <v>31</v>
      </c>
      <c r="K166" s="6">
        <v>31</v>
      </c>
      <c r="L166" s="25">
        <v>1</v>
      </c>
      <c r="M166" s="6">
        <v>1</v>
      </c>
    </row>
    <row r="167" spans="2:13" x14ac:dyDescent="0.4">
      <c r="B167" s="5">
        <v>14311</v>
      </c>
      <c r="C167" s="5" t="s">
        <v>165</v>
      </c>
      <c r="D167" s="6">
        <v>760</v>
      </c>
      <c r="E167" s="6">
        <v>28</v>
      </c>
      <c r="F167" s="6">
        <v>87</v>
      </c>
      <c r="G167" s="6">
        <v>8462</v>
      </c>
      <c r="H167" s="24">
        <v>1.0281257385960765E-2</v>
      </c>
      <c r="I167" s="6">
        <v>391</v>
      </c>
      <c r="J167" s="6">
        <v>31</v>
      </c>
      <c r="K167" s="6">
        <v>31</v>
      </c>
      <c r="L167" s="25">
        <v>1</v>
      </c>
      <c r="M167" s="6">
        <v>1</v>
      </c>
    </row>
    <row r="168" spans="2:13" x14ac:dyDescent="0.4">
      <c r="B168" s="5">
        <v>14320</v>
      </c>
      <c r="C168" s="5" t="s">
        <v>166</v>
      </c>
      <c r="D168" s="6">
        <v>2511</v>
      </c>
      <c r="E168" s="6">
        <v>28</v>
      </c>
      <c r="F168" s="6">
        <v>87</v>
      </c>
      <c r="G168" s="6">
        <v>8462</v>
      </c>
      <c r="H168" s="24">
        <v>1.0281257385960765E-2</v>
      </c>
      <c r="I168" s="6">
        <v>391</v>
      </c>
      <c r="J168" s="6">
        <v>31</v>
      </c>
      <c r="K168" s="6">
        <v>31</v>
      </c>
      <c r="L168" s="25">
        <v>1</v>
      </c>
      <c r="M168" s="6">
        <v>1</v>
      </c>
    </row>
    <row r="169" spans="2:13" x14ac:dyDescent="0.4">
      <c r="B169" s="5">
        <v>14362</v>
      </c>
      <c r="C169" s="5" t="s">
        <v>167</v>
      </c>
      <c r="D169" s="6">
        <v>914</v>
      </c>
      <c r="E169" s="6">
        <v>28</v>
      </c>
      <c r="F169" s="6">
        <v>87</v>
      </c>
      <c r="G169" s="6">
        <v>8462</v>
      </c>
      <c r="H169" s="24">
        <v>1.0281257385960765E-2</v>
      </c>
      <c r="I169" s="6">
        <v>391</v>
      </c>
      <c r="J169" s="6">
        <v>31</v>
      </c>
      <c r="K169" s="6">
        <v>31</v>
      </c>
      <c r="L169" s="25">
        <v>1</v>
      </c>
      <c r="M169" s="6">
        <v>1</v>
      </c>
    </row>
    <row r="170" spans="2:13" x14ac:dyDescent="0.4">
      <c r="B170" s="5"/>
      <c r="C170" s="5" t="s">
        <v>168</v>
      </c>
      <c r="D170" s="11"/>
      <c r="E170" s="11" t="s">
        <v>158</v>
      </c>
      <c r="F170" s="11"/>
      <c r="G170" s="12"/>
      <c r="H170" s="71"/>
      <c r="I170" s="12"/>
      <c r="J170" s="11"/>
      <c r="K170" s="11"/>
      <c r="L170" s="26"/>
      <c r="M170" s="12"/>
    </row>
    <row r="171" spans="2:13" x14ac:dyDescent="0.4">
      <c r="B171" s="5">
        <v>13919</v>
      </c>
      <c r="C171" s="5" t="s">
        <v>169</v>
      </c>
      <c r="D171" s="6">
        <v>573</v>
      </c>
      <c r="E171" s="6">
        <v>4</v>
      </c>
      <c r="F171" s="6">
        <v>15</v>
      </c>
      <c r="G171" s="6">
        <v>14643</v>
      </c>
      <c r="H171" s="24">
        <v>1.0243802499487809E-3</v>
      </c>
      <c r="I171" s="6">
        <v>1140</v>
      </c>
      <c r="J171" s="6">
        <v>185</v>
      </c>
      <c r="K171" s="6">
        <v>426</v>
      </c>
      <c r="L171" s="25">
        <v>0.43427230046948356</v>
      </c>
      <c r="M171" s="6">
        <v>1345</v>
      </c>
    </row>
    <row r="172" spans="2:13" x14ac:dyDescent="0.4">
      <c r="B172" s="5">
        <v>13935</v>
      </c>
      <c r="C172" s="5" t="s">
        <v>170</v>
      </c>
      <c r="D172" s="6">
        <v>912</v>
      </c>
      <c r="E172" s="6">
        <v>4</v>
      </c>
      <c r="F172" s="6">
        <v>15</v>
      </c>
      <c r="G172" s="6">
        <v>14643</v>
      </c>
      <c r="H172" s="24">
        <v>1.0243802499487809E-3</v>
      </c>
      <c r="I172" s="6">
        <v>1140</v>
      </c>
      <c r="J172" s="6">
        <v>185</v>
      </c>
      <c r="K172" s="6">
        <v>426</v>
      </c>
      <c r="L172" s="25">
        <v>0.43427230046948356</v>
      </c>
      <c r="M172" s="6">
        <v>1345</v>
      </c>
    </row>
    <row r="173" spans="2:13" x14ac:dyDescent="0.4">
      <c r="B173" s="5">
        <v>13943</v>
      </c>
      <c r="C173" s="5" t="s">
        <v>171</v>
      </c>
      <c r="D173" s="6">
        <v>1802</v>
      </c>
      <c r="E173" s="6">
        <v>4</v>
      </c>
      <c r="F173" s="6">
        <v>15</v>
      </c>
      <c r="G173" s="6">
        <v>14643</v>
      </c>
      <c r="H173" s="24">
        <v>1.0243802499487809E-3</v>
      </c>
      <c r="I173" s="6">
        <v>1140</v>
      </c>
      <c r="J173" s="6">
        <v>185</v>
      </c>
      <c r="K173" s="6">
        <v>426</v>
      </c>
      <c r="L173" s="25">
        <v>0.43427230046948356</v>
      </c>
      <c r="M173" s="6">
        <v>1345</v>
      </c>
    </row>
    <row r="174" spans="2:13" x14ac:dyDescent="0.4">
      <c r="B174" s="5">
        <v>13951</v>
      </c>
      <c r="C174" s="5" t="s">
        <v>172</v>
      </c>
      <c r="D174" s="6">
        <v>1302</v>
      </c>
      <c r="E174" s="6">
        <v>4</v>
      </c>
      <c r="F174" s="6">
        <v>15</v>
      </c>
      <c r="G174" s="6">
        <v>14643</v>
      </c>
      <c r="H174" s="24">
        <v>1.0243802499487809E-3</v>
      </c>
      <c r="I174" s="6">
        <v>1140</v>
      </c>
      <c r="J174" s="6">
        <v>185</v>
      </c>
      <c r="K174" s="6">
        <v>426</v>
      </c>
      <c r="L174" s="25">
        <v>0.43427230046948356</v>
      </c>
      <c r="M174" s="6">
        <v>1345</v>
      </c>
    </row>
    <row r="175" spans="2:13" x14ac:dyDescent="0.4">
      <c r="B175" s="5">
        <v>13960</v>
      </c>
      <c r="C175" s="5" t="s">
        <v>173</v>
      </c>
      <c r="D175" s="6">
        <v>705</v>
      </c>
      <c r="E175" s="6">
        <v>4</v>
      </c>
      <c r="F175" s="6">
        <v>15</v>
      </c>
      <c r="G175" s="6">
        <v>14643</v>
      </c>
      <c r="H175" s="24">
        <v>1.0243802499487809E-3</v>
      </c>
      <c r="I175" s="6">
        <v>1140</v>
      </c>
      <c r="J175" s="6">
        <v>185</v>
      </c>
      <c r="K175" s="6">
        <v>426</v>
      </c>
      <c r="L175" s="25">
        <v>0.43427230046948356</v>
      </c>
      <c r="M175" s="6">
        <v>1345</v>
      </c>
    </row>
    <row r="176" spans="2:13" x14ac:dyDescent="0.4">
      <c r="B176" s="5">
        <v>13978</v>
      </c>
      <c r="C176" s="5" t="s">
        <v>174</v>
      </c>
      <c r="D176" s="6">
        <v>503</v>
      </c>
      <c r="E176" s="6">
        <v>4</v>
      </c>
      <c r="F176" s="6">
        <v>15</v>
      </c>
      <c r="G176" s="6">
        <v>14643</v>
      </c>
      <c r="H176" s="24">
        <v>1.0243802499487809E-3</v>
      </c>
      <c r="I176" s="6">
        <v>1140</v>
      </c>
      <c r="J176" s="6">
        <v>185</v>
      </c>
      <c r="K176" s="6">
        <v>426</v>
      </c>
      <c r="L176" s="25">
        <v>0.43427230046948356</v>
      </c>
      <c r="M176" s="6">
        <v>1345</v>
      </c>
    </row>
    <row r="177" spans="2:13" x14ac:dyDescent="0.4">
      <c r="B177" s="5">
        <v>13986</v>
      </c>
      <c r="C177" s="5" t="s">
        <v>175</v>
      </c>
      <c r="D177" s="6">
        <v>744</v>
      </c>
      <c r="E177" s="6">
        <v>4</v>
      </c>
      <c r="F177" s="6">
        <v>15</v>
      </c>
      <c r="G177" s="6">
        <v>14643</v>
      </c>
      <c r="H177" s="24">
        <v>1.0243802499487809E-3</v>
      </c>
      <c r="I177" s="6">
        <v>1140</v>
      </c>
      <c r="J177" s="6">
        <v>185</v>
      </c>
      <c r="K177" s="6">
        <v>426</v>
      </c>
      <c r="L177" s="25">
        <v>0.43427230046948356</v>
      </c>
      <c r="M177" s="6">
        <v>1345</v>
      </c>
    </row>
    <row r="178" spans="2:13" x14ac:dyDescent="0.4">
      <c r="B178" s="5">
        <v>13994</v>
      </c>
      <c r="C178" s="5" t="s">
        <v>176</v>
      </c>
      <c r="D178" s="6">
        <v>985</v>
      </c>
      <c r="E178" s="6">
        <v>4</v>
      </c>
      <c r="F178" s="6">
        <v>15</v>
      </c>
      <c r="G178" s="6">
        <v>14643</v>
      </c>
      <c r="H178" s="24">
        <v>1.0243802499487809E-3</v>
      </c>
      <c r="I178" s="6">
        <v>1140</v>
      </c>
      <c r="J178" s="6">
        <v>185</v>
      </c>
      <c r="K178" s="6">
        <v>426</v>
      </c>
      <c r="L178" s="25">
        <v>0.43427230046948356</v>
      </c>
      <c r="M178" s="6">
        <v>1345</v>
      </c>
    </row>
    <row r="179" spans="2:13" x14ac:dyDescent="0.4">
      <c r="B179" s="5">
        <v>14001</v>
      </c>
      <c r="C179" s="5" t="s">
        <v>177</v>
      </c>
      <c r="D179" s="6">
        <v>3757</v>
      </c>
      <c r="E179" s="6">
        <v>4</v>
      </c>
      <c r="F179" s="6">
        <v>15</v>
      </c>
      <c r="G179" s="6">
        <v>14643</v>
      </c>
      <c r="H179" s="24">
        <v>1.0243802499487809E-3</v>
      </c>
      <c r="I179" s="6">
        <v>1140</v>
      </c>
      <c r="J179" s="6">
        <v>185</v>
      </c>
      <c r="K179" s="6">
        <v>426</v>
      </c>
      <c r="L179" s="25">
        <v>0.43427230046948356</v>
      </c>
      <c r="M179" s="6">
        <v>1345</v>
      </c>
    </row>
    <row r="180" spans="2:13" x14ac:dyDescent="0.4">
      <c r="B180" s="5">
        <v>14010</v>
      </c>
      <c r="C180" s="5" t="s">
        <v>178</v>
      </c>
      <c r="D180" s="6">
        <v>1905</v>
      </c>
      <c r="E180" s="6">
        <v>4</v>
      </c>
      <c r="F180" s="6">
        <v>15</v>
      </c>
      <c r="G180" s="6">
        <v>14643</v>
      </c>
      <c r="H180" s="24">
        <v>1.0243802499487809E-3</v>
      </c>
      <c r="I180" s="6">
        <v>1140</v>
      </c>
      <c r="J180" s="6">
        <v>185</v>
      </c>
      <c r="K180" s="6">
        <v>426</v>
      </c>
      <c r="L180" s="25">
        <v>0.43427230046948356</v>
      </c>
      <c r="M180" s="6">
        <v>1345</v>
      </c>
    </row>
    <row r="181" spans="2:13" x14ac:dyDescent="0.4">
      <c r="B181" s="5">
        <v>14036</v>
      </c>
      <c r="C181" s="5" t="s">
        <v>179</v>
      </c>
      <c r="D181" s="6">
        <v>574</v>
      </c>
      <c r="E181" s="6">
        <v>4</v>
      </c>
      <c r="F181" s="6">
        <v>15</v>
      </c>
      <c r="G181" s="6">
        <v>14643</v>
      </c>
      <c r="H181" s="24">
        <v>1.0243802499487809E-3</v>
      </c>
      <c r="I181" s="6">
        <v>1140</v>
      </c>
      <c r="J181" s="6">
        <v>185</v>
      </c>
      <c r="K181" s="6">
        <v>426</v>
      </c>
      <c r="L181" s="25">
        <v>0.43427230046948356</v>
      </c>
      <c r="M181" s="6">
        <v>1345</v>
      </c>
    </row>
    <row r="182" spans="2:13" x14ac:dyDescent="0.4">
      <c r="B182" s="5">
        <v>14044</v>
      </c>
      <c r="C182" s="5" t="s">
        <v>180</v>
      </c>
      <c r="D182" s="6">
        <v>353</v>
      </c>
      <c r="E182" s="6">
        <v>4</v>
      </c>
      <c r="F182" s="6">
        <v>15</v>
      </c>
      <c r="G182" s="6">
        <v>14643</v>
      </c>
      <c r="H182" s="24">
        <v>1.0243802499487809E-3</v>
      </c>
      <c r="I182" s="6">
        <v>1140</v>
      </c>
      <c r="J182" s="6">
        <v>185</v>
      </c>
      <c r="K182" s="6">
        <v>426</v>
      </c>
      <c r="L182" s="25">
        <v>0.43427230046948356</v>
      </c>
      <c r="M182" s="6">
        <v>1345</v>
      </c>
    </row>
    <row r="183" spans="2:13" x14ac:dyDescent="0.4">
      <c r="B183" s="5">
        <v>14052</v>
      </c>
      <c r="C183" s="5" t="s">
        <v>181</v>
      </c>
      <c r="D183" s="6">
        <v>890</v>
      </c>
      <c r="E183" s="6">
        <v>4</v>
      </c>
      <c r="F183" s="6">
        <v>15</v>
      </c>
      <c r="G183" s="6">
        <v>14643</v>
      </c>
      <c r="H183" s="24">
        <v>1.0243802499487809E-3</v>
      </c>
      <c r="I183" s="6">
        <v>1140</v>
      </c>
      <c r="J183" s="6">
        <v>185</v>
      </c>
      <c r="K183" s="6">
        <v>426</v>
      </c>
      <c r="L183" s="25">
        <v>0.43427230046948356</v>
      </c>
      <c r="M183" s="6">
        <v>1345</v>
      </c>
    </row>
    <row r="184" spans="2:13" x14ac:dyDescent="0.4">
      <c r="B184" s="5">
        <v>14061</v>
      </c>
      <c r="C184" s="5" t="s">
        <v>182</v>
      </c>
      <c r="D184" s="6">
        <v>1200</v>
      </c>
      <c r="E184" s="6">
        <v>4</v>
      </c>
      <c r="F184" s="6">
        <v>15</v>
      </c>
      <c r="G184" s="6">
        <v>14643</v>
      </c>
      <c r="H184" s="24">
        <v>1.0243802499487809E-3</v>
      </c>
      <c r="I184" s="6">
        <v>1140</v>
      </c>
      <c r="J184" s="6">
        <v>185</v>
      </c>
      <c r="K184" s="6">
        <v>426</v>
      </c>
      <c r="L184" s="25">
        <v>0.43427230046948356</v>
      </c>
      <c r="M184" s="6">
        <v>1345</v>
      </c>
    </row>
    <row r="185" spans="2:13" x14ac:dyDescent="0.4">
      <c r="B185" s="5">
        <v>14079</v>
      </c>
      <c r="C185" s="5" t="s">
        <v>183</v>
      </c>
      <c r="D185" s="6">
        <v>1193</v>
      </c>
      <c r="E185" s="6">
        <v>4</v>
      </c>
      <c r="F185" s="6">
        <v>15</v>
      </c>
      <c r="G185" s="6">
        <v>14643</v>
      </c>
      <c r="H185" s="24">
        <v>1.0243802499487809E-3</v>
      </c>
      <c r="I185" s="6">
        <v>1140</v>
      </c>
      <c r="J185" s="6">
        <v>185</v>
      </c>
      <c r="K185" s="6">
        <v>426</v>
      </c>
      <c r="L185" s="25">
        <v>0.43427230046948356</v>
      </c>
      <c r="M185" s="6">
        <v>1345</v>
      </c>
    </row>
    <row r="186" spans="2:13" x14ac:dyDescent="0.4">
      <c r="B186" s="5">
        <v>14095</v>
      </c>
      <c r="C186" s="5" t="s">
        <v>184</v>
      </c>
      <c r="D186" s="6">
        <v>348</v>
      </c>
      <c r="E186" s="6">
        <v>4</v>
      </c>
      <c r="F186" s="6">
        <v>15</v>
      </c>
      <c r="G186" s="6">
        <v>14643</v>
      </c>
      <c r="H186" s="24">
        <v>1.0243802499487809E-3</v>
      </c>
      <c r="I186" s="6">
        <v>1140</v>
      </c>
      <c r="J186" s="6">
        <v>185</v>
      </c>
      <c r="K186" s="6">
        <v>426</v>
      </c>
      <c r="L186" s="25">
        <v>0.43427230046948356</v>
      </c>
      <c r="M186" s="6">
        <v>1345</v>
      </c>
    </row>
    <row r="187" spans="2:13" x14ac:dyDescent="0.4">
      <c r="B187" s="5"/>
      <c r="C187" s="5" t="s">
        <v>185</v>
      </c>
      <c r="D187" s="11"/>
      <c r="E187" s="11" t="s">
        <v>158</v>
      </c>
      <c r="F187" s="11"/>
      <c r="G187" s="12"/>
      <c r="H187" s="71"/>
      <c r="I187" s="12"/>
      <c r="J187" s="11"/>
      <c r="K187" s="11"/>
      <c r="L187" s="26"/>
      <c r="M187" s="12"/>
    </row>
    <row r="188" spans="2:13" x14ac:dyDescent="0.4">
      <c r="B188" s="5">
        <v>14583</v>
      </c>
      <c r="C188" s="5" t="s">
        <v>186</v>
      </c>
      <c r="D188" s="6">
        <v>2668</v>
      </c>
      <c r="E188" s="6">
        <v>0</v>
      </c>
      <c r="F188" s="6">
        <v>0</v>
      </c>
      <c r="G188" s="6">
        <v>10433</v>
      </c>
      <c r="H188" s="24">
        <v>0</v>
      </c>
      <c r="I188" s="6">
        <v>1503</v>
      </c>
      <c r="J188" s="6">
        <v>194</v>
      </c>
      <c r="K188" s="6">
        <v>208</v>
      </c>
      <c r="L188" s="25">
        <v>0.93269230769230771</v>
      </c>
      <c r="M188" s="6">
        <v>1258</v>
      </c>
    </row>
    <row r="189" spans="2:13" x14ac:dyDescent="0.4">
      <c r="B189" s="5">
        <v>14591</v>
      </c>
      <c r="C189" s="5" t="s">
        <v>187</v>
      </c>
      <c r="D189" s="6">
        <v>3720</v>
      </c>
      <c r="E189" s="6">
        <v>0</v>
      </c>
      <c r="F189" s="6">
        <v>0</v>
      </c>
      <c r="G189" s="6">
        <v>10433</v>
      </c>
      <c r="H189" s="24">
        <v>0</v>
      </c>
      <c r="I189" s="6">
        <v>1503</v>
      </c>
      <c r="J189" s="6">
        <v>49</v>
      </c>
      <c r="K189" s="6">
        <v>99</v>
      </c>
      <c r="L189" s="25">
        <v>0.49494949494949497</v>
      </c>
      <c r="M189" s="6">
        <v>1340</v>
      </c>
    </row>
    <row r="190" spans="2:13" x14ac:dyDescent="0.4">
      <c r="B190" s="5">
        <v>14532</v>
      </c>
      <c r="C190" s="5" t="s">
        <v>188</v>
      </c>
      <c r="D190" s="6">
        <v>2823</v>
      </c>
      <c r="E190" s="6">
        <v>0</v>
      </c>
      <c r="F190" s="6">
        <v>0</v>
      </c>
      <c r="G190" s="6">
        <v>10433</v>
      </c>
      <c r="H190" s="24">
        <v>0</v>
      </c>
      <c r="I190" s="6">
        <v>1503</v>
      </c>
      <c r="J190" s="6">
        <v>514</v>
      </c>
      <c r="K190" s="6">
        <v>530</v>
      </c>
      <c r="L190" s="25">
        <v>0.96981132075471699</v>
      </c>
      <c r="M190" s="6">
        <v>1223</v>
      </c>
    </row>
    <row r="191" spans="2:13" x14ac:dyDescent="0.4">
      <c r="B191" s="5">
        <v>22012</v>
      </c>
      <c r="C191" s="5" t="s">
        <v>189</v>
      </c>
      <c r="D191" s="6">
        <v>87667</v>
      </c>
      <c r="E191" s="6">
        <v>24</v>
      </c>
      <c r="F191" s="6">
        <v>489</v>
      </c>
      <c r="G191" s="6">
        <v>117981</v>
      </c>
      <c r="H191" s="24">
        <v>4.1447351692221633E-3</v>
      </c>
      <c r="I191" s="6">
        <v>651</v>
      </c>
      <c r="J191" s="6">
        <v>20194</v>
      </c>
      <c r="K191" s="6">
        <v>20194</v>
      </c>
      <c r="L191" s="25">
        <v>1</v>
      </c>
      <c r="M191" s="6">
        <v>1</v>
      </c>
    </row>
    <row r="192" spans="2:13" x14ac:dyDescent="0.4">
      <c r="B192" s="5">
        <v>22021</v>
      </c>
      <c r="C192" s="5" t="s">
        <v>190</v>
      </c>
      <c r="D192" s="6">
        <v>54081</v>
      </c>
      <c r="E192" s="6">
        <v>28</v>
      </c>
      <c r="F192" s="6">
        <v>948</v>
      </c>
      <c r="G192" s="6">
        <v>66864</v>
      </c>
      <c r="H192" s="24">
        <v>1.4178033022254127E-2</v>
      </c>
      <c r="I192" s="6">
        <v>329</v>
      </c>
      <c r="J192" s="6">
        <v>11077</v>
      </c>
      <c r="K192" s="6">
        <v>11077</v>
      </c>
      <c r="L192" s="25">
        <v>1</v>
      </c>
      <c r="M192" s="6">
        <v>1</v>
      </c>
    </row>
    <row r="193" spans="2:13" x14ac:dyDescent="0.4">
      <c r="B193" s="5">
        <v>22039</v>
      </c>
      <c r="C193" s="5" t="s">
        <v>191</v>
      </c>
      <c r="D193" s="6">
        <v>70045</v>
      </c>
      <c r="E193" s="6">
        <v>24</v>
      </c>
      <c r="F193" s="6">
        <v>318</v>
      </c>
      <c r="G193" s="6">
        <v>80366</v>
      </c>
      <c r="H193" s="24">
        <v>3.9568971953313587E-3</v>
      </c>
      <c r="I193" s="6">
        <v>665</v>
      </c>
      <c r="J193" s="6">
        <v>14684</v>
      </c>
      <c r="K193" s="6">
        <v>14684</v>
      </c>
      <c r="L193" s="25">
        <v>1</v>
      </c>
      <c r="M193" s="6">
        <v>1</v>
      </c>
    </row>
    <row r="194" spans="2:13" x14ac:dyDescent="0.4">
      <c r="B194" s="5">
        <v>22047</v>
      </c>
      <c r="C194" s="5" t="s">
        <v>192</v>
      </c>
      <c r="D194" s="6">
        <v>10932</v>
      </c>
      <c r="E194" s="6">
        <v>24</v>
      </c>
      <c r="F194" s="6">
        <v>53</v>
      </c>
      <c r="G194" s="6">
        <v>12532</v>
      </c>
      <c r="H194" s="24">
        <v>4.2291733163102455E-3</v>
      </c>
      <c r="I194" s="6">
        <v>643</v>
      </c>
      <c r="J194" s="6">
        <v>2024</v>
      </c>
      <c r="K194" s="6">
        <v>2024</v>
      </c>
      <c r="L194" s="25">
        <v>1</v>
      </c>
      <c r="M194" s="6">
        <v>1</v>
      </c>
    </row>
    <row r="195" spans="2:13" x14ac:dyDescent="0.4">
      <c r="B195" s="5">
        <v>22055</v>
      </c>
      <c r="C195" s="5" t="s">
        <v>193</v>
      </c>
      <c r="D195" s="6">
        <v>18705</v>
      </c>
      <c r="E195" s="6">
        <v>16</v>
      </c>
      <c r="F195" s="6">
        <v>0</v>
      </c>
      <c r="G195" s="6">
        <v>20298</v>
      </c>
      <c r="H195" s="24">
        <v>0</v>
      </c>
      <c r="I195" s="6">
        <v>1503</v>
      </c>
      <c r="J195" s="6">
        <v>2748</v>
      </c>
      <c r="K195" s="6">
        <v>2748</v>
      </c>
      <c r="L195" s="25">
        <v>1</v>
      </c>
      <c r="M195" s="6">
        <v>1</v>
      </c>
    </row>
    <row r="196" spans="2:13" x14ac:dyDescent="0.4">
      <c r="B196" s="5">
        <v>22063</v>
      </c>
      <c r="C196" s="5" t="s">
        <v>194</v>
      </c>
      <c r="D196" s="6">
        <v>20289</v>
      </c>
      <c r="E196" s="6">
        <v>32</v>
      </c>
      <c r="F196" s="6">
        <v>1839</v>
      </c>
      <c r="G196" s="6">
        <v>28440</v>
      </c>
      <c r="H196" s="24">
        <v>6.4662447257383973E-2</v>
      </c>
      <c r="I196" s="6">
        <v>93</v>
      </c>
      <c r="J196" s="6">
        <v>5101</v>
      </c>
      <c r="K196" s="6">
        <v>5101</v>
      </c>
      <c r="L196" s="25">
        <v>1</v>
      </c>
      <c r="M196" s="6">
        <v>1</v>
      </c>
    </row>
    <row r="197" spans="2:13" x14ac:dyDescent="0.4">
      <c r="B197" s="5">
        <v>22071</v>
      </c>
      <c r="C197" s="5" t="s">
        <v>195</v>
      </c>
      <c r="D197" s="6">
        <v>10449</v>
      </c>
      <c r="E197" s="6">
        <v>28</v>
      </c>
      <c r="F197" s="6">
        <v>160</v>
      </c>
      <c r="G197" s="6">
        <v>10025</v>
      </c>
      <c r="H197" s="24">
        <v>1.596009975062344E-2</v>
      </c>
      <c r="I197" s="6">
        <v>309</v>
      </c>
      <c r="J197" s="6">
        <v>1511</v>
      </c>
      <c r="K197" s="6">
        <v>1511</v>
      </c>
      <c r="L197" s="25">
        <v>1</v>
      </c>
      <c r="M197" s="6">
        <v>1</v>
      </c>
    </row>
    <row r="198" spans="2:13" x14ac:dyDescent="0.4">
      <c r="B198" s="5">
        <v>22080</v>
      </c>
      <c r="C198" s="5" t="s">
        <v>196</v>
      </c>
      <c r="D198" s="6">
        <v>18559</v>
      </c>
      <c r="E198" s="6">
        <v>20</v>
      </c>
      <c r="F198" s="6">
        <v>49</v>
      </c>
      <c r="G198" s="6">
        <v>25055</v>
      </c>
      <c r="H198" s="24">
        <v>1.9556974655757335E-3</v>
      </c>
      <c r="I198" s="6">
        <v>895</v>
      </c>
      <c r="J198" s="6">
        <v>3336</v>
      </c>
      <c r="K198" s="6">
        <v>3336</v>
      </c>
      <c r="L198" s="25">
        <v>1</v>
      </c>
      <c r="M198" s="6">
        <v>1</v>
      </c>
    </row>
    <row r="199" spans="2:13" x14ac:dyDescent="0.4">
      <c r="B199" s="5">
        <v>22098</v>
      </c>
      <c r="C199" s="5" t="s">
        <v>197</v>
      </c>
      <c r="D199" s="6">
        <v>11968</v>
      </c>
      <c r="E199" s="6">
        <v>32</v>
      </c>
      <c r="F199" s="6">
        <v>3315</v>
      </c>
      <c r="G199" s="6">
        <v>12438</v>
      </c>
      <c r="H199" s="24">
        <v>0.26652194886637726</v>
      </c>
      <c r="I199" s="6">
        <v>17</v>
      </c>
      <c r="J199" s="6">
        <v>1658</v>
      </c>
      <c r="K199" s="6">
        <v>1658</v>
      </c>
      <c r="L199" s="25">
        <v>1</v>
      </c>
      <c r="M199" s="6">
        <v>1</v>
      </c>
    </row>
    <row r="200" spans="2:13" x14ac:dyDescent="0.4">
      <c r="B200" s="5">
        <v>22101</v>
      </c>
      <c r="C200" s="5" t="s">
        <v>198</v>
      </c>
      <c r="D200" s="6">
        <v>10488</v>
      </c>
      <c r="E200" s="6">
        <v>32</v>
      </c>
      <c r="F200" s="6">
        <v>3576</v>
      </c>
      <c r="G200" s="6">
        <v>12000</v>
      </c>
      <c r="H200" s="24">
        <v>0.29799999999999999</v>
      </c>
      <c r="I200" s="6">
        <v>15</v>
      </c>
      <c r="J200" s="6">
        <v>2009</v>
      </c>
      <c r="K200" s="6">
        <v>2009</v>
      </c>
      <c r="L200" s="25">
        <v>1</v>
      </c>
      <c r="M200" s="6">
        <v>1</v>
      </c>
    </row>
    <row r="201" spans="2:13" x14ac:dyDescent="0.4">
      <c r="B201" s="5">
        <v>23019</v>
      </c>
      <c r="C201" s="5" t="s">
        <v>199</v>
      </c>
      <c r="D201" s="6">
        <v>4253</v>
      </c>
      <c r="E201" s="6">
        <v>24</v>
      </c>
      <c r="F201" s="6">
        <v>28</v>
      </c>
      <c r="G201" s="6">
        <v>4755</v>
      </c>
      <c r="H201" s="24">
        <v>5.8885383806519453E-3</v>
      </c>
      <c r="I201" s="6">
        <v>560</v>
      </c>
      <c r="J201" s="6">
        <v>819</v>
      </c>
      <c r="K201" s="6">
        <v>819</v>
      </c>
      <c r="L201" s="25">
        <v>1</v>
      </c>
      <c r="M201" s="6">
        <v>1</v>
      </c>
    </row>
    <row r="202" spans="2:13" x14ac:dyDescent="0.4">
      <c r="B202" s="5">
        <v>23035</v>
      </c>
      <c r="C202" s="5" t="s">
        <v>200</v>
      </c>
      <c r="D202" s="6">
        <v>1319</v>
      </c>
      <c r="E202" s="6">
        <v>24</v>
      </c>
      <c r="F202" s="6">
        <v>2</v>
      </c>
      <c r="G202" s="6">
        <v>912</v>
      </c>
      <c r="H202" s="24">
        <v>2.1929824561403508E-3</v>
      </c>
      <c r="I202" s="6">
        <v>844</v>
      </c>
      <c r="J202" s="6">
        <v>178</v>
      </c>
      <c r="K202" s="6">
        <v>178</v>
      </c>
      <c r="L202" s="25">
        <v>1</v>
      </c>
      <c r="M202" s="6">
        <v>1</v>
      </c>
    </row>
    <row r="203" spans="2:13" x14ac:dyDescent="0.4">
      <c r="B203" s="5">
        <v>23043</v>
      </c>
      <c r="C203" s="5" t="s">
        <v>201</v>
      </c>
      <c r="D203" s="6">
        <v>1087</v>
      </c>
      <c r="E203" s="6">
        <v>24</v>
      </c>
      <c r="F203" s="6">
        <v>3</v>
      </c>
      <c r="G203" s="6">
        <v>1117</v>
      </c>
      <c r="H203" s="24">
        <v>2.6857654431512983E-3</v>
      </c>
      <c r="I203" s="6">
        <v>781</v>
      </c>
      <c r="J203" s="6">
        <v>233</v>
      </c>
      <c r="K203" s="6">
        <v>233</v>
      </c>
      <c r="L203" s="25">
        <v>1</v>
      </c>
      <c r="M203" s="6">
        <v>1</v>
      </c>
    </row>
    <row r="204" spans="2:13" x14ac:dyDescent="0.4">
      <c r="B204" s="5">
        <v>23078</v>
      </c>
      <c r="C204" s="5" t="s">
        <v>202</v>
      </c>
      <c r="D204" s="6">
        <v>2736</v>
      </c>
      <c r="E204" s="6">
        <v>28</v>
      </c>
      <c r="F204" s="6">
        <v>24</v>
      </c>
      <c r="G204" s="6">
        <v>2502</v>
      </c>
      <c r="H204" s="24">
        <v>9.5923261390887284E-3</v>
      </c>
      <c r="I204" s="6">
        <v>419</v>
      </c>
      <c r="J204" s="6">
        <v>528</v>
      </c>
      <c r="K204" s="6">
        <v>528</v>
      </c>
      <c r="L204" s="25">
        <v>1</v>
      </c>
      <c r="M204" s="6">
        <v>1</v>
      </c>
    </row>
    <row r="205" spans="2:13" x14ac:dyDescent="0.4">
      <c r="B205" s="5">
        <v>23213</v>
      </c>
      <c r="C205" s="5" t="s">
        <v>203</v>
      </c>
      <c r="D205" s="6">
        <v>4033</v>
      </c>
      <c r="E205" s="6">
        <v>24</v>
      </c>
      <c r="F205" s="6">
        <v>8</v>
      </c>
      <c r="G205" s="6">
        <v>3820</v>
      </c>
      <c r="H205" s="24">
        <v>2.0942408376963353E-3</v>
      </c>
      <c r="I205" s="6">
        <v>865</v>
      </c>
      <c r="J205" s="6">
        <v>529</v>
      </c>
      <c r="K205" s="6">
        <v>529</v>
      </c>
      <c r="L205" s="25">
        <v>1</v>
      </c>
      <c r="M205" s="6">
        <v>1</v>
      </c>
    </row>
    <row r="206" spans="2:13" x14ac:dyDescent="0.4">
      <c r="B206" s="5">
        <v>23230</v>
      </c>
      <c r="C206" s="5" t="s">
        <v>204</v>
      </c>
      <c r="D206" s="6">
        <v>3728</v>
      </c>
      <c r="E206" s="6">
        <v>28</v>
      </c>
      <c r="F206" s="6">
        <v>60</v>
      </c>
      <c r="G206" s="6">
        <v>2810</v>
      </c>
      <c r="H206" s="24">
        <v>2.1352313167259787E-2</v>
      </c>
      <c r="I206" s="6">
        <v>252</v>
      </c>
      <c r="J206" s="6">
        <v>506</v>
      </c>
      <c r="K206" s="6">
        <v>506</v>
      </c>
      <c r="L206" s="25">
        <v>1</v>
      </c>
      <c r="M206" s="6">
        <v>1</v>
      </c>
    </row>
    <row r="207" spans="2:13" x14ac:dyDescent="0.4">
      <c r="B207" s="5">
        <v>23434</v>
      </c>
      <c r="C207" s="5" t="s">
        <v>205</v>
      </c>
      <c r="D207" s="6">
        <v>504</v>
      </c>
      <c r="E207" s="6">
        <v>16</v>
      </c>
      <c r="F207" s="6">
        <v>0</v>
      </c>
      <c r="G207" s="6">
        <v>482</v>
      </c>
      <c r="H207" s="24">
        <v>0</v>
      </c>
      <c r="I207" s="6">
        <v>1503</v>
      </c>
      <c r="J207" s="6">
        <v>108</v>
      </c>
      <c r="K207" s="6">
        <v>108</v>
      </c>
      <c r="L207" s="25">
        <v>1</v>
      </c>
      <c r="M207" s="6">
        <v>1</v>
      </c>
    </row>
    <row r="208" spans="2:13" x14ac:dyDescent="0.4">
      <c r="B208" s="5">
        <v>23612</v>
      </c>
      <c r="C208" s="5" t="s">
        <v>206</v>
      </c>
      <c r="D208" s="6">
        <v>4861</v>
      </c>
      <c r="E208" s="6">
        <v>28</v>
      </c>
      <c r="F208" s="6">
        <v>61</v>
      </c>
      <c r="G208" s="6">
        <v>5526</v>
      </c>
      <c r="H208" s="24">
        <v>1.1038726022439377E-2</v>
      </c>
      <c r="I208" s="6">
        <v>373</v>
      </c>
      <c r="J208" s="6">
        <v>989</v>
      </c>
      <c r="K208" s="6">
        <v>989</v>
      </c>
      <c r="L208" s="25">
        <v>1</v>
      </c>
      <c r="M208" s="6">
        <v>1</v>
      </c>
    </row>
    <row r="209" spans="2:13" x14ac:dyDescent="0.4">
      <c r="B209" s="5">
        <v>23621</v>
      </c>
      <c r="C209" s="5" t="s">
        <v>207</v>
      </c>
      <c r="D209" s="6">
        <v>3863</v>
      </c>
      <c r="E209" s="6">
        <v>8</v>
      </c>
      <c r="F209" s="6">
        <v>16</v>
      </c>
      <c r="G209" s="6">
        <v>4545</v>
      </c>
      <c r="H209" s="24">
        <v>3.5203520352035203E-3</v>
      </c>
      <c r="I209" s="6">
        <v>698</v>
      </c>
      <c r="J209" s="6">
        <v>4</v>
      </c>
      <c r="K209" s="6">
        <v>534</v>
      </c>
      <c r="L209" s="25">
        <v>7.4906367041198503E-3</v>
      </c>
      <c r="M209" s="6">
        <v>1623</v>
      </c>
    </row>
    <row r="210" spans="2:13" x14ac:dyDescent="0.4">
      <c r="B210" s="5">
        <v>23671</v>
      </c>
      <c r="C210" s="5" t="s">
        <v>208</v>
      </c>
      <c r="D210" s="6">
        <v>2679</v>
      </c>
      <c r="E210" s="6">
        <v>28</v>
      </c>
      <c r="F210" s="6">
        <v>36</v>
      </c>
      <c r="G210" s="6">
        <v>2801</v>
      </c>
      <c r="H210" s="24">
        <v>1.285255265976437E-2</v>
      </c>
      <c r="I210" s="6">
        <v>347</v>
      </c>
      <c r="J210" s="6">
        <v>531</v>
      </c>
      <c r="K210" s="6">
        <v>531</v>
      </c>
      <c r="L210" s="25">
        <v>1</v>
      </c>
      <c r="M210" s="6">
        <v>1</v>
      </c>
    </row>
    <row r="211" spans="2:13" x14ac:dyDescent="0.4">
      <c r="B211" s="5">
        <v>23817</v>
      </c>
      <c r="C211" s="5" t="s">
        <v>209</v>
      </c>
      <c r="D211" s="6">
        <v>4890</v>
      </c>
      <c r="E211" s="6">
        <v>32</v>
      </c>
      <c r="F211" s="6">
        <v>564</v>
      </c>
      <c r="G211" s="6">
        <v>6332</v>
      </c>
      <c r="H211" s="24">
        <v>8.9071383449147196E-2</v>
      </c>
      <c r="I211" s="6">
        <v>67</v>
      </c>
      <c r="J211" s="6">
        <v>1009</v>
      </c>
      <c r="K211" s="6">
        <v>1009</v>
      </c>
      <c r="L211" s="25">
        <v>1</v>
      </c>
      <c r="M211" s="6">
        <v>1</v>
      </c>
    </row>
    <row r="212" spans="2:13" x14ac:dyDescent="0.4">
      <c r="B212" s="5">
        <v>23841</v>
      </c>
      <c r="C212" s="5" t="s">
        <v>210</v>
      </c>
      <c r="D212" s="6">
        <v>4529</v>
      </c>
      <c r="E212" s="6">
        <v>32</v>
      </c>
      <c r="F212" s="6">
        <v>286</v>
      </c>
      <c r="G212" s="6">
        <v>4928</v>
      </c>
      <c r="H212" s="24">
        <v>5.8035714285714288E-2</v>
      </c>
      <c r="I212" s="6">
        <v>108</v>
      </c>
      <c r="J212" s="6">
        <v>856</v>
      </c>
      <c r="K212" s="6">
        <v>856</v>
      </c>
      <c r="L212" s="25">
        <v>1</v>
      </c>
      <c r="M212" s="6">
        <v>1</v>
      </c>
    </row>
    <row r="213" spans="2:13" x14ac:dyDescent="0.4">
      <c r="B213" s="5">
        <v>23876</v>
      </c>
      <c r="C213" s="5" t="s">
        <v>211</v>
      </c>
      <c r="D213" s="6">
        <v>4625</v>
      </c>
      <c r="E213" s="6">
        <v>20</v>
      </c>
      <c r="F213" s="6">
        <v>5</v>
      </c>
      <c r="G213" s="6">
        <v>4134</v>
      </c>
      <c r="H213" s="24">
        <v>1.2094823415578133E-3</v>
      </c>
      <c r="I213" s="6">
        <v>1064</v>
      </c>
      <c r="J213" s="6">
        <v>698</v>
      </c>
      <c r="K213" s="6">
        <v>698</v>
      </c>
      <c r="L213" s="25">
        <v>1</v>
      </c>
      <c r="M213" s="6">
        <v>1</v>
      </c>
    </row>
    <row r="214" spans="2:13" x14ac:dyDescent="0.4">
      <c r="B214" s="5">
        <v>24015</v>
      </c>
      <c r="C214" s="5" t="s">
        <v>212</v>
      </c>
      <c r="D214" s="6">
        <v>4907</v>
      </c>
      <c r="E214" s="6">
        <v>24</v>
      </c>
      <c r="F214" s="6">
        <v>12</v>
      </c>
      <c r="G214" s="6">
        <v>5729</v>
      </c>
      <c r="H214" s="24">
        <v>2.0946063885494853E-3</v>
      </c>
      <c r="I214" s="6">
        <v>863</v>
      </c>
      <c r="J214" s="6">
        <v>4</v>
      </c>
      <c r="K214" s="6">
        <v>4</v>
      </c>
      <c r="L214" s="25">
        <v>1</v>
      </c>
      <c r="M214" s="6">
        <v>1</v>
      </c>
    </row>
    <row r="215" spans="2:13" x14ac:dyDescent="0.4">
      <c r="B215" s="5">
        <v>24023</v>
      </c>
      <c r="C215" s="5" t="s">
        <v>213</v>
      </c>
      <c r="D215" s="6">
        <v>6059</v>
      </c>
      <c r="E215" s="6">
        <v>0</v>
      </c>
      <c r="F215" s="6">
        <v>0</v>
      </c>
      <c r="G215" s="6">
        <v>8490</v>
      </c>
      <c r="H215" s="24">
        <v>0</v>
      </c>
      <c r="I215" s="6">
        <v>1503</v>
      </c>
      <c r="J215" s="6">
        <v>0</v>
      </c>
      <c r="K215" s="6">
        <v>0</v>
      </c>
      <c r="L215" s="25">
        <v>0</v>
      </c>
      <c r="M215" s="6">
        <v>1648</v>
      </c>
    </row>
    <row r="216" spans="2:13" x14ac:dyDescent="0.4">
      <c r="B216" s="5">
        <v>24058</v>
      </c>
      <c r="C216" s="5" t="s">
        <v>214</v>
      </c>
      <c r="D216" s="6">
        <v>3609</v>
      </c>
      <c r="E216" s="6">
        <v>32</v>
      </c>
      <c r="F216" s="6">
        <v>153</v>
      </c>
      <c r="G216" s="6">
        <v>4038</v>
      </c>
      <c r="H216" s="24">
        <v>3.7890044576523028E-2</v>
      </c>
      <c r="I216" s="6">
        <v>162</v>
      </c>
      <c r="J216" s="6">
        <v>764</v>
      </c>
      <c r="K216" s="6">
        <v>764</v>
      </c>
      <c r="L216" s="25">
        <v>1</v>
      </c>
      <c r="M216" s="6">
        <v>1</v>
      </c>
    </row>
    <row r="217" spans="2:13" x14ac:dyDescent="0.4">
      <c r="B217" s="5">
        <v>24066</v>
      </c>
      <c r="C217" s="5" t="s">
        <v>215</v>
      </c>
      <c r="D217" s="6">
        <v>1693</v>
      </c>
      <c r="E217" s="6">
        <v>8</v>
      </c>
      <c r="F217" s="6">
        <v>5</v>
      </c>
      <c r="G217" s="6">
        <v>2019</v>
      </c>
      <c r="H217" s="24">
        <v>2.4764735017335313E-3</v>
      </c>
      <c r="I217" s="6">
        <v>804</v>
      </c>
      <c r="J217" s="6">
        <v>0</v>
      </c>
      <c r="K217" s="6">
        <v>19</v>
      </c>
      <c r="L217" s="25">
        <v>0</v>
      </c>
      <c r="M217" s="6">
        <v>1648</v>
      </c>
    </row>
    <row r="218" spans="2:13" x14ac:dyDescent="0.4">
      <c r="B218" s="5">
        <v>24082</v>
      </c>
      <c r="C218" s="5" t="s">
        <v>216</v>
      </c>
      <c r="D218" s="6">
        <v>6323</v>
      </c>
      <c r="E218" s="6">
        <v>16</v>
      </c>
      <c r="F218" s="6">
        <v>2</v>
      </c>
      <c r="G218" s="6">
        <v>8559</v>
      </c>
      <c r="H218" s="24">
        <v>2.3367215796237878E-4</v>
      </c>
      <c r="I218" s="6">
        <v>1409</v>
      </c>
      <c r="J218" s="6">
        <v>4</v>
      </c>
      <c r="K218" s="6">
        <v>4</v>
      </c>
      <c r="L218" s="25">
        <v>1</v>
      </c>
      <c r="M218" s="6">
        <v>1</v>
      </c>
    </row>
    <row r="219" spans="2:13" x14ac:dyDescent="0.4">
      <c r="B219" s="5">
        <v>24112</v>
      </c>
      <c r="C219" s="5" t="s">
        <v>217</v>
      </c>
      <c r="D219" s="6">
        <v>2761</v>
      </c>
      <c r="E219" s="6">
        <v>12</v>
      </c>
      <c r="F219" s="6">
        <v>15</v>
      </c>
      <c r="G219" s="6">
        <v>3404</v>
      </c>
      <c r="H219" s="24">
        <v>4.4065804935370153E-3</v>
      </c>
      <c r="I219" s="6">
        <v>630</v>
      </c>
      <c r="J219" s="6">
        <v>259</v>
      </c>
      <c r="K219" s="6">
        <v>262</v>
      </c>
      <c r="L219" s="25">
        <v>0.98854961832061072</v>
      </c>
      <c r="M219" s="6">
        <v>1213</v>
      </c>
    </row>
    <row r="220" spans="2:13" x14ac:dyDescent="0.4">
      <c r="B220" s="5">
        <v>24121</v>
      </c>
      <c r="C220" s="5" t="s">
        <v>218</v>
      </c>
      <c r="D220" s="6">
        <v>7014</v>
      </c>
      <c r="E220" s="6">
        <v>32</v>
      </c>
      <c r="F220" s="6">
        <v>284</v>
      </c>
      <c r="G220" s="6">
        <v>7217</v>
      </c>
      <c r="H220" s="24">
        <v>3.9351531107108213E-2</v>
      </c>
      <c r="I220" s="6">
        <v>156</v>
      </c>
      <c r="J220" s="6">
        <v>1611</v>
      </c>
      <c r="K220" s="6">
        <v>1611</v>
      </c>
      <c r="L220" s="25">
        <v>1</v>
      </c>
      <c r="M220" s="6">
        <v>1</v>
      </c>
    </row>
    <row r="221" spans="2:13" x14ac:dyDescent="0.4">
      <c r="B221" s="5">
        <v>24236</v>
      </c>
      <c r="C221" s="5" t="s">
        <v>219</v>
      </c>
      <c r="D221" s="6">
        <v>1779</v>
      </c>
      <c r="E221" s="6">
        <v>28</v>
      </c>
      <c r="F221" s="6">
        <v>48</v>
      </c>
      <c r="G221" s="6">
        <v>1549</v>
      </c>
      <c r="H221" s="24">
        <v>3.0987734021949646E-2</v>
      </c>
      <c r="I221" s="6">
        <v>186</v>
      </c>
      <c r="J221" s="6">
        <v>412</v>
      </c>
      <c r="K221" s="6">
        <v>412</v>
      </c>
      <c r="L221" s="25">
        <v>1</v>
      </c>
      <c r="M221" s="6">
        <v>1</v>
      </c>
    </row>
    <row r="222" spans="2:13" x14ac:dyDescent="0.4">
      <c r="B222" s="5">
        <v>24244</v>
      </c>
      <c r="C222" s="5" t="s">
        <v>220</v>
      </c>
      <c r="D222" s="6">
        <v>2231</v>
      </c>
      <c r="E222" s="6">
        <v>16</v>
      </c>
      <c r="F222" s="6">
        <v>0</v>
      </c>
      <c r="G222" s="6">
        <v>3580</v>
      </c>
      <c r="H222" s="24">
        <v>0</v>
      </c>
      <c r="I222" s="6">
        <v>1503</v>
      </c>
      <c r="J222" s="6">
        <v>684</v>
      </c>
      <c r="K222" s="6">
        <v>684</v>
      </c>
      <c r="L222" s="25">
        <v>1</v>
      </c>
      <c r="M222" s="6">
        <v>1</v>
      </c>
    </row>
    <row r="223" spans="2:13" x14ac:dyDescent="0.4">
      <c r="B223" s="5">
        <v>24252</v>
      </c>
      <c r="C223" s="5" t="s">
        <v>221</v>
      </c>
      <c r="D223" s="6">
        <v>775</v>
      </c>
      <c r="E223" s="6">
        <v>28</v>
      </c>
      <c r="F223" s="6">
        <v>13</v>
      </c>
      <c r="G223" s="6">
        <v>720</v>
      </c>
      <c r="H223" s="24">
        <v>1.8055555555555554E-2</v>
      </c>
      <c r="I223" s="6">
        <v>292</v>
      </c>
      <c r="J223" s="6">
        <v>163</v>
      </c>
      <c r="K223" s="6">
        <v>163</v>
      </c>
      <c r="L223" s="25">
        <v>1</v>
      </c>
      <c r="M223" s="6">
        <v>1</v>
      </c>
    </row>
    <row r="224" spans="2:13" x14ac:dyDescent="0.4">
      <c r="B224" s="5">
        <v>24261</v>
      </c>
      <c r="C224" s="5" t="s">
        <v>222</v>
      </c>
      <c r="D224" s="6">
        <v>829</v>
      </c>
      <c r="E224" s="6">
        <v>20</v>
      </c>
      <c r="F224" s="6">
        <v>1</v>
      </c>
      <c r="G224" s="6">
        <v>747</v>
      </c>
      <c r="H224" s="24">
        <v>1.3386880856760374E-3</v>
      </c>
      <c r="I224" s="6">
        <v>1030</v>
      </c>
      <c r="J224" s="6">
        <v>2</v>
      </c>
      <c r="K224" s="6">
        <v>2</v>
      </c>
      <c r="L224" s="25">
        <v>1</v>
      </c>
      <c r="M224" s="6">
        <v>1</v>
      </c>
    </row>
    <row r="225" spans="2:13" x14ac:dyDescent="0.4">
      <c r="B225" s="5">
        <v>24414</v>
      </c>
      <c r="C225" s="5" t="s">
        <v>223</v>
      </c>
      <c r="D225" s="6">
        <v>3935</v>
      </c>
      <c r="E225" s="6">
        <v>32</v>
      </c>
      <c r="F225" s="6">
        <v>204</v>
      </c>
      <c r="G225" s="6">
        <v>5425</v>
      </c>
      <c r="H225" s="24">
        <v>3.7603686635944704E-2</v>
      </c>
      <c r="I225" s="6">
        <v>163</v>
      </c>
      <c r="J225" s="6">
        <v>1247</v>
      </c>
      <c r="K225" s="6">
        <v>1247</v>
      </c>
      <c r="L225" s="25">
        <v>1</v>
      </c>
      <c r="M225" s="6">
        <v>1</v>
      </c>
    </row>
    <row r="226" spans="2:13" x14ac:dyDescent="0.4">
      <c r="B226" s="5">
        <v>24422</v>
      </c>
      <c r="C226" s="5" t="s">
        <v>224</v>
      </c>
      <c r="D226" s="6">
        <v>6671</v>
      </c>
      <c r="E226" s="6">
        <v>24</v>
      </c>
      <c r="F226" s="6">
        <v>51</v>
      </c>
      <c r="G226" s="6">
        <v>7550</v>
      </c>
      <c r="H226" s="24">
        <v>6.754966887417219E-3</v>
      </c>
      <c r="I226" s="6">
        <v>526</v>
      </c>
      <c r="J226" s="6">
        <v>2060</v>
      </c>
      <c r="K226" s="6">
        <v>2060</v>
      </c>
      <c r="L226" s="25">
        <v>1</v>
      </c>
      <c r="M226" s="6">
        <v>1</v>
      </c>
    </row>
    <row r="227" spans="2:13" x14ac:dyDescent="0.4">
      <c r="B227" s="5">
        <v>24431</v>
      </c>
      <c r="C227" s="5" t="s">
        <v>225</v>
      </c>
      <c r="D227" s="6">
        <v>2226</v>
      </c>
      <c r="E227" s="6">
        <v>16</v>
      </c>
      <c r="F227" s="6">
        <v>0</v>
      </c>
      <c r="G227" s="6">
        <v>2591</v>
      </c>
      <c r="H227" s="24">
        <v>0</v>
      </c>
      <c r="I227" s="6">
        <v>1503</v>
      </c>
      <c r="J227" s="6">
        <v>495</v>
      </c>
      <c r="K227" s="6">
        <v>495</v>
      </c>
      <c r="L227" s="25">
        <v>1</v>
      </c>
      <c r="M227" s="6">
        <v>1</v>
      </c>
    </row>
    <row r="228" spans="2:13" x14ac:dyDescent="0.4">
      <c r="B228" s="5">
        <v>24457</v>
      </c>
      <c r="C228" s="5" t="s">
        <v>226</v>
      </c>
      <c r="D228" s="6">
        <v>6656</v>
      </c>
      <c r="E228" s="6">
        <v>28</v>
      </c>
      <c r="F228" s="6">
        <v>158</v>
      </c>
      <c r="G228" s="6">
        <v>7269</v>
      </c>
      <c r="H228" s="24">
        <v>2.173613977163296E-2</v>
      </c>
      <c r="I228" s="6">
        <v>250</v>
      </c>
      <c r="J228" s="6">
        <v>7</v>
      </c>
      <c r="K228" s="6">
        <v>7</v>
      </c>
      <c r="L228" s="25">
        <v>1</v>
      </c>
      <c r="M228" s="6">
        <v>1</v>
      </c>
    </row>
    <row r="229" spans="2:13" x14ac:dyDescent="0.4">
      <c r="B229" s="5">
        <v>24465</v>
      </c>
      <c r="C229" s="5" t="s">
        <v>227</v>
      </c>
      <c r="D229" s="6">
        <v>4468</v>
      </c>
      <c r="E229" s="6">
        <v>32</v>
      </c>
      <c r="F229" s="6">
        <v>384</v>
      </c>
      <c r="G229" s="6">
        <v>3765</v>
      </c>
      <c r="H229" s="24">
        <v>0.10199203187250996</v>
      </c>
      <c r="I229" s="6">
        <v>53</v>
      </c>
      <c r="J229" s="6">
        <v>2</v>
      </c>
      <c r="K229" s="6">
        <v>2</v>
      </c>
      <c r="L229" s="25">
        <v>1</v>
      </c>
      <c r="M229" s="6">
        <v>1</v>
      </c>
    </row>
    <row r="230" spans="2:13" x14ac:dyDescent="0.4">
      <c r="B230" s="5">
        <v>24503</v>
      </c>
      <c r="C230" s="5" t="s">
        <v>228</v>
      </c>
      <c r="D230" s="6">
        <v>1098</v>
      </c>
      <c r="E230" s="6">
        <v>28</v>
      </c>
      <c r="F230" s="6">
        <v>9</v>
      </c>
      <c r="G230" s="6">
        <v>857</v>
      </c>
      <c r="H230" s="24">
        <v>1.0501750291715286E-2</v>
      </c>
      <c r="I230" s="6">
        <v>387</v>
      </c>
      <c r="J230" s="6">
        <v>106</v>
      </c>
      <c r="K230" s="6">
        <v>106</v>
      </c>
      <c r="L230" s="25">
        <v>1</v>
      </c>
      <c r="M230" s="6">
        <v>1</v>
      </c>
    </row>
    <row r="231" spans="2:13" x14ac:dyDescent="0.4">
      <c r="B231" s="5">
        <v>32018</v>
      </c>
      <c r="C231" s="5" t="s">
        <v>229</v>
      </c>
      <c r="D231" s="6">
        <v>81227</v>
      </c>
      <c r="E231" s="6">
        <v>20</v>
      </c>
      <c r="F231" s="6">
        <v>100</v>
      </c>
      <c r="G231" s="6">
        <v>115467</v>
      </c>
      <c r="H231" s="24">
        <v>8.6604830817463003E-4</v>
      </c>
      <c r="I231" s="6">
        <v>1209</v>
      </c>
      <c r="J231" s="6">
        <v>3041</v>
      </c>
      <c r="K231" s="6">
        <v>3041</v>
      </c>
      <c r="L231" s="25">
        <v>1</v>
      </c>
      <c r="M231" s="6">
        <v>1</v>
      </c>
    </row>
    <row r="232" spans="2:13" x14ac:dyDescent="0.4">
      <c r="B232" s="5">
        <v>32026</v>
      </c>
      <c r="C232" s="5" t="s">
        <v>230</v>
      </c>
      <c r="D232" s="6">
        <v>18726</v>
      </c>
      <c r="E232" s="6">
        <v>28</v>
      </c>
      <c r="F232" s="6">
        <v>201</v>
      </c>
      <c r="G232" s="6">
        <v>19638</v>
      </c>
      <c r="H232" s="24">
        <v>1.0235258172930034E-2</v>
      </c>
      <c r="I232" s="6">
        <v>399</v>
      </c>
      <c r="J232" s="6">
        <v>492</v>
      </c>
      <c r="K232" s="6">
        <v>492</v>
      </c>
      <c r="L232" s="25">
        <v>1</v>
      </c>
      <c r="M232" s="6">
        <v>1</v>
      </c>
    </row>
    <row r="233" spans="2:13" x14ac:dyDescent="0.4">
      <c r="B233" s="5">
        <v>32034</v>
      </c>
      <c r="C233" s="5" t="s">
        <v>231</v>
      </c>
      <c r="D233" s="6">
        <v>13012</v>
      </c>
      <c r="E233" s="6">
        <v>28</v>
      </c>
      <c r="F233" s="6">
        <v>438</v>
      </c>
      <c r="G233" s="6">
        <v>13250</v>
      </c>
      <c r="H233" s="24">
        <v>3.3056603773584908E-2</v>
      </c>
      <c r="I233" s="6">
        <v>180</v>
      </c>
      <c r="J233" s="6">
        <v>150</v>
      </c>
      <c r="K233" s="6">
        <v>150</v>
      </c>
      <c r="L233" s="25">
        <v>1</v>
      </c>
      <c r="M233" s="6">
        <v>1</v>
      </c>
    </row>
    <row r="234" spans="2:13" x14ac:dyDescent="0.4">
      <c r="B234" s="5">
        <v>32051</v>
      </c>
      <c r="C234" s="5" t="s">
        <v>232</v>
      </c>
      <c r="D234" s="6">
        <v>31946</v>
      </c>
      <c r="E234" s="6">
        <v>20</v>
      </c>
      <c r="F234" s="6">
        <v>47</v>
      </c>
      <c r="G234" s="6">
        <v>37249</v>
      </c>
      <c r="H234" s="24">
        <v>1.2617788397003946E-3</v>
      </c>
      <c r="I234" s="6">
        <v>1052</v>
      </c>
      <c r="J234" s="6">
        <v>132</v>
      </c>
      <c r="K234" s="6">
        <v>132</v>
      </c>
      <c r="L234" s="25">
        <v>1</v>
      </c>
      <c r="M234" s="6">
        <v>1</v>
      </c>
    </row>
    <row r="235" spans="2:13" x14ac:dyDescent="0.4">
      <c r="B235" s="5">
        <v>32069</v>
      </c>
      <c r="C235" s="5" t="s">
        <v>233</v>
      </c>
      <c r="D235" s="6">
        <v>25870</v>
      </c>
      <c r="E235" s="6">
        <v>12</v>
      </c>
      <c r="F235" s="6">
        <v>353</v>
      </c>
      <c r="G235" s="6">
        <v>28644</v>
      </c>
      <c r="H235" s="24">
        <v>1.2323697807568776E-2</v>
      </c>
      <c r="I235" s="6">
        <v>352</v>
      </c>
      <c r="J235" s="6">
        <v>101</v>
      </c>
      <c r="K235" s="6">
        <v>544</v>
      </c>
      <c r="L235" s="25">
        <v>0.18566176470588236</v>
      </c>
      <c r="M235" s="6">
        <v>1457</v>
      </c>
    </row>
    <row r="236" spans="2:13" x14ac:dyDescent="0.4">
      <c r="B236" s="5">
        <v>32085</v>
      </c>
      <c r="C236" s="5" t="s">
        <v>234</v>
      </c>
      <c r="D236" s="6">
        <v>10361</v>
      </c>
      <c r="E236" s="6">
        <v>20</v>
      </c>
      <c r="F236" s="6">
        <v>14</v>
      </c>
      <c r="G236" s="6">
        <v>11707</v>
      </c>
      <c r="H236" s="24">
        <v>1.195865721363287E-3</v>
      </c>
      <c r="I236" s="6">
        <v>1065</v>
      </c>
      <c r="J236" s="6">
        <v>53</v>
      </c>
      <c r="K236" s="6">
        <v>53</v>
      </c>
      <c r="L236" s="25">
        <v>1</v>
      </c>
      <c r="M236" s="6">
        <v>1</v>
      </c>
    </row>
    <row r="237" spans="2:13" x14ac:dyDescent="0.4">
      <c r="B237" s="5">
        <v>32107</v>
      </c>
      <c r="C237" s="5" t="s">
        <v>235</v>
      </c>
      <c r="D237" s="6">
        <v>7271</v>
      </c>
      <c r="E237" s="6">
        <v>16</v>
      </c>
      <c r="F237" s="6">
        <v>0</v>
      </c>
      <c r="G237" s="6">
        <v>7586</v>
      </c>
      <c r="H237" s="24">
        <v>0</v>
      </c>
      <c r="I237" s="6">
        <v>1503</v>
      </c>
      <c r="J237" s="6">
        <v>54</v>
      </c>
      <c r="K237" s="6">
        <v>54</v>
      </c>
      <c r="L237" s="25">
        <v>1</v>
      </c>
      <c r="M237" s="6">
        <v>1</v>
      </c>
    </row>
    <row r="238" spans="2:13" x14ac:dyDescent="0.4">
      <c r="B238" s="5">
        <v>32115</v>
      </c>
      <c r="C238" s="5" t="s">
        <v>236</v>
      </c>
      <c r="D238" s="6">
        <v>12272</v>
      </c>
      <c r="E238" s="6">
        <v>20</v>
      </c>
      <c r="F238" s="6">
        <v>16</v>
      </c>
      <c r="G238" s="6">
        <v>14631</v>
      </c>
      <c r="H238" s="24">
        <v>1.0935684505502016E-3</v>
      </c>
      <c r="I238" s="6">
        <v>1120</v>
      </c>
      <c r="J238" s="6">
        <v>103</v>
      </c>
      <c r="K238" s="6">
        <v>103</v>
      </c>
      <c r="L238" s="25">
        <v>1</v>
      </c>
      <c r="M238" s="6">
        <v>1</v>
      </c>
    </row>
    <row r="239" spans="2:13" x14ac:dyDescent="0.4">
      <c r="B239" s="5">
        <v>32158</v>
      </c>
      <c r="C239" s="5" t="s">
        <v>237</v>
      </c>
      <c r="D239" s="6">
        <v>39761</v>
      </c>
      <c r="E239" s="6">
        <v>20</v>
      </c>
      <c r="F239" s="6">
        <v>99</v>
      </c>
      <c r="G239" s="6">
        <v>49184</v>
      </c>
      <c r="H239" s="24">
        <v>2.0128497072218606E-3</v>
      </c>
      <c r="I239" s="6">
        <v>877</v>
      </c>
      <c r="J239" s="6">
        <v>620</v>
      </c>
      <c r="K239" s="6">
        <v>620</v>
      </c>
      <c r="L239" s="25">
        <v>1</v>
      </c>
      <c r="M239" s="6">
        <v>1</v>
      </c>
    </row>
    <row r="240" spans="2:13" x14ac:dyDescent="0.4">
      <c r="B240" s="5">
        <v>32166</v>
      </c>
      <c r="C240" s="5" t="s">
        <v>238</v>
      </c>
      <c r="D240" s="6">
        <v>14709</v>
      </c>
      <c r="E240" s="6">
        <v>16</v>
      </c>
      <c r="F240" s="6">
        <v>6</v>
      </c>
      <c r="G240" s="6">
        <v>14361</v>
      </c>
      <c r="H240" s="24">
        <v>4.1779820346772508E-4</v>
      </c>
      <c r="I240" s="6">
        <v>1334</v>
      </c>
      <c r="J240" s="6">
        <v>176</v>
      </c>
      <c r="K240" s="6">
        <v>176</v>
      </c>
      <c r="L240" s="25">
        <v>1</v>
      </c>
      <c r="M240" s="6">
        <v>1</v>
      </c>
    </row>
    <row r="241" spans="2:13" x14ac:dyDescent="0.4">
      <c r="B241" s="5">
        <v>33014</v>
      </c>
      <c r="C241" s="5" t="s">
        <v>239</v>
      </c>
      <c r="D241" s="6">
        <v>6011</v>
      </c>
      <c r="E241" s="6">
        <v>24</v>
      </c>
      <c r="F241" s="6">
        <v>15</v>
      </c>
      <c r="G241" s="6">
        <v>6776</v>
      </c>
      <c r="H241" s="24">
        <v>2.2136953955135775E-3</v>
      </c>
      <c r="I241" s="6">
        <v>842</v>
      </c>
      <c r="J241" s="6">
        <v>247</v>
      </c>
      <c r="K241" s="6">
        <v>247</v>
      </c>
      <c r="L241" s="25">
        <v>1</v>
      </c>
      <c r="M241" s="6">
        <v>1</v>
      </c>
    </row>
    <row r="242" spans="2:13" x14ac:dyDescent="0.4">
      <c r="B242" s="5">
        <v>33219</v>
      </c>
      <c r="C242" s="5" t="s">
        <v>240</v>
      </c>
      <c r="D242" s="6">
        <v>10477</v>
      </c>
      <c r="E242" s="6">
        <v>16</v>
      </c>
      <c r="F242" s="6">
        <v>3</v>
      </c>
      <c r="G242" s="6">
        <v>13198</v>
      </c>
      <c r="H242" s="24">
        <v>2.273071677526898E-4</v>
      </c>
      <c r="I242" s="6">
        <v>1410</v>
      </c>
      <c r="J242" s="6">
        <v>3</v>
      </c>
      <c r="K242" s="6">
        <v>3</v>
      </c>
      <c r="L242" s="25">
        <v>1</v>
      </c>
      <c r="M242" s="6">
        <v>1</v>
      </c>
    </row>
    <row r="243" spans="2:13" x14ac:dyDescent="0.4">
      <c r="B243" s="5">
        <v>33227</v>
      </c>
      <c r="C243" s="5" t="s">
        <v>241</v>
      </c>
      <c r="D243" s="6">
        <v>7463</v>
      </c>
      <c r="E243" s="6">
        <v>16</v>
      </c>
      <c r="F243" s="6">
        <v>2</v>
      </c>
      <c r="G243" s="6">
        <v>8147</v>
      </c>
      <c r="H243" s="24">
        <v>2.4548913710568308E-4</v>
      </c>
      <c r="I243" s="6">
        <v>1397</v>
      </c>
      <c r="J243" s="6">
        <v>311</v>
      </c>
      <c r="K243" s="6">
        <v>311</v>
      </c>
      <c r="L243" s="25">
        <v>1</v>
      </c>
      <c r="M243" s="6">
        <v>1</v>
      </c>
    </row>
    <row r="244" spans="2:13" x14ac:dyDescent="0.4">
      <c r="B244" s="5">
        <v>33669</v>
      </c>
      <c r="C244" s="5" t="s">
        <v>242</v>
      </c>
      <c r="D244" s="6">
        <v>2589</v>
      </c>
      <c r="E244" s="6">
        <v>20</v>
      </c>
      <c r="F244" s="6">
        <v>6</v>
      </c>
      <c r="G244" s="6">
        <v>3422</v>
      </c>
      <c r="H244" s="24">
        <v>1.7533606078316774E-3</v>
      </c>
      <c r="I244" s="6">
        <v>937</v>
      </c>
      <c r="J244" s="6">
        <v>14</v>
      </c>
      <c r="K244" s="6">
        <v>14</v>
      </c>
      <c r="L244" s="25">
        <v>1</v>
      </c>
      <c r="M244" s="6">
        <v>1</v>
      </c>
    </row>
    <row r="245" spans="2:13" x14ac:dyDescent="0.4">
      <c r="B245" s="5">
        <v>33812</v>
      </c>
      <c r="C245" s="5" t="s">
        <v>243</v>
      </c>
      <c r="D245" s="6">
        <v>4714</v>
      </c>
      <c r="E245" s="6">
        <v>16</v>
      </c>
      <c r="F245" s="6">
        <v>180</v>
      </c>
      <c r="G245" s="6">
        <v>4489</v>
      </c>
      <c r="H245" s="24">
        <v>4.0098017375807531E-2</v>
      </c>
      <c r="I245" s="6">
        <v>153</v>
      </c>
      <c r="J245" s="6">
        <v>0</v>
      </c>
      <c r="K245" s="6">
        <v>19</v>
      </c>
      <c r="L245" s="25">
        <v>0</v>
      </c>
      <c r="M245" s="6">
        <v>1648</v>
      </c>
    </row>
    <row r="246" spans="2:13" x14ac:dyDescent="0.4">
      <c r="B246" s="5">
        <v>34410</v>
      </c>
      <c r="C246" s="5" t="s">
        <v>244</v>
      </c>
      <c r="D246" s="6">
        <v>2312</v>
      </c>
      <c r="E246" s="6">
        <v>4</v>
      </c>
      <c r="F246" s="6">
        <v>4</v>
      </c>
      <c r="G246" s="6">
        <v>3673</v>
      </c>
      <c r="H246" s="24">
        <v>1.0890280424720937E-3</v>
      </c>
      <c r="I246" s="6">
        <v>1121</v>
      </c>
      <c r="J246" s="6">
        <v>14</v>
      </c>
      <c r="K246" s="6">
        <v>102</v>
      </c>
      <c r="L246" s="25">
        <v>0.13725490196078433</v>
      </c>
      <c r="M246" s="6">
        <v>1478</v>
      </c>
    </row>
    <row r="247" spans="2:13" x14ac:dyDescent="0.4">
      <c r="B247" s="5">
        <v>34614</v>
      </c>
      <c r="C247" s="5" t="s">
        <v>245</v>
      </c>
      <c r="D247" s="6">
        <v>4276</v>
      </c>
      <c r="E247" s="6">
        <v>16</v>
      </c>
      <c r="F247" s="6">
        <v>3</v>
      </c>
      <c r="G247" s="6">
        <v>4675</v>
      </c>
      <c r="H247" s="24">
        <v>6.4171122994652406E-4</v>
      </c>
      <c r="I247" s="6">
        <v>1266</v>
      </c>
      <c r="J247" s="6">
        <v>28</v>
      </c>
      <c r="K247" s="6">
        <v>28</v>
      </c>
      <c r="L247" s="25">
        <v>1</v>
      </c>
      <c r="M247" s="6">
        <v>1</v>
      </c>
    </row>
    <row r="248" spans="2:13" x14ac:dyDescent="0.4">
      <c r="B248" s="5">
        <v>34827</v>
      </c>
      <c r="C248" s="5" t="s">
        <v>246</v>
      </c>
      <c r="D248" s="6">
        <v>5855</v>
      </c>
      <c r="E248" s="6">
        <v>24</v>
      </c>
      <c r="F248" s="6">
        <v>38</v>
      </c>
      <c r="G248" s="6">
        <v>6027</v>
      </c>
      <c r="H248" s="24">
        <v>6.3049610087937613E-3</v>
      </c>
      <c r="I248" s="6">
        <v>538</v>
      </c>
      <c r="J248" s="6">
        <v>100</v>
      </c>
      <c r="K248" s="6">
        <v>100</v>
      </c>
      <c r="L248" s="25">
        <v>1</v>
      </c>
      <c r="M248" s="6">
        <v>1</v>
      </c>
    </row>
    <row r="249" spans="2:13" x14ac:dyDescent="0.4">
      <c r="B249" s="5">
        <v>34835</v>
      </c>
      <c r="C249" s="5" t="s">
        <v>247</v>
      </c>
      <c r="D249" s="6">
        <v>3816</v>
      </c>
      <c r="E249" s="6">
        <v>20</v>
      </c>
      <c r="F249" s="6">
        <v>4</v>
      </c>
      <c r="G249" s="6">
        <v>3474</v>
      </c>
      <c r="H249" s="24">
        <v>1.1514104778353484E-3</v>
      </c>
      <c r="I249" s="6">
        <v>1075</v>
      </c>
      <c r="J249" s="6">
        <v>50</v>
      </c>
      <c r="K249" s="6">
        <v>50</v>
      </c>
      <c r="L249" s="25">
        <v>1</v>
      </c>
      <c r="M249" s="6">
        <v>1</v>
      </c>
    </row>
    <row r="250" spans="2:13" x14ac:dyDescent="0.4">
      <c r="B250" s="5">
        <v>34843</v>
      </c>
      <c r="C250" s="5" t="s">
        <v>248</v>
      </c>
      <c r="D250" s="6">
        <v>1320</v>
      </c>
      <c r="E250" s="6">
        <v>32</v>
      </c>
      <c r="F250" s="6">
        <v>362</v>
      </c>
      <c r="G250" s="6">
        <v>1179</v>
      </c>
      <c r="H250" s="24">
        <v>0.30703986429177271</v>
      </c>
      <c r="I250" s="6">
        <v>14</v>
      </c>
      <c r="J250" s="6">
        <v>2</v>
      </c>
      <c r="K250" s="6">
        <v>2</v>
      </c>
      <c r="L250" s="25">
        <v>1</v>
      </c>
      <c r="M250" s="6">
        <v>1</v>
      </c>
    </row>
    <row r="251" spans="2:13" x14ac:dyDescent="0.4">
      <c r="B251" s="5"/>
      <c r="C251" s="5" t="s">
        <v>249</v>
      </c>
      <c r="D251" s="11"/>
      <c r="E251" s="11" t="s">
        <v>158</v>
      </c>
      <c r="F251" s="11"/>
      <c r="G251" s="12"/>
      <c r="H251" s="71"/>
      <c r="I251" s="12"/>
      <c r="J251" s="11"/>
      <c r="K251" s="11"/>
      <c r="L251" s="26"/>
      <c r="M251" s="12"/>
    </row>
    <row r="252" spans="2:13" x14ac:dyDescent="0.4">
      <c r="B252" s="5">
        <v>32131</v>
      </c>
      <c r="C252" s="5" t="s">
        <v>250</v>
      </c>
      <c r="D252" s="6">
        <v>9721</v>
      </c>
      <c r="E252" s="6">
        <v>16</v>
      </c>
      <c r="F252" s="6">
        <v>3</v>
      </c>
      <c r="G252" s="6">
        <v>24252</v>
      </c>
      <c r="H252" s="24">
        <v>1.2370113805047008E-4</v>
      </c>
      <c r="I252" s="6">
        <v>1445</v>
      </c>
      <c r="J252" s="6">
        <v>216</v>
      </c>
      <c r="K252" s="6">
        <v>216</v>
      </c>
      <c r="L252" s="25">
        <v>1</v>
      </c>
      <c r="M252" s="6">
        <v>1</v>
      </c>
    </row>
    <row r="253" spans="2:13" x14ac:dyDescent="0.4">
      <c r="B253" s="5">
        <v>35246</v>
      </c>
      <c r="C253" s="5" t="s">
        <v>251</v>
      </c>
      <c r="D253" s="6">
        <v>4943</v>
      </c>
      <c r="E253" s="6">
        <v>16</v>
      </c>
      <c r="F253" s="6">
        <v>3</v>
      </c>
      <c r="G253" s="6">
        <v>24252</v>
      </c>
      <c r="H253" s="24">
        <v>1.2370113805047008E-4</v>
      </c>
      <c r="I253" s="6">
        <v>1445</v>
      </c>
      <c r="J253" s="6">
        <v>216</v>
      </c>
      <c r="K253" s="6">
        <v>216</v>
      </c>
      <c r="L253" s="25">
        <v>1</v>
      </c>
      <c r="M253" s="6">
        <v>1</v>
      </c>
    </row>
    <row r="254" spans="2:13" x14ac:dyDescent="0.4">
      <c r="B254" s="5">
        <v>35017</v>
      </c>
      <c r="C254" s="5" t="s">
        <v>252</v>
      </c>
      <c r="D254" s="6">
        <v>3537</v>
      </c>
      <c r="E254" s="6">
        <v>16</v>
      </c>
      <c r="F254" s="6">
        <v>3</v>
      </c>
      <c r="G254" s="6">
        <v>24252</v>
      </c>
      <c r="H254" s="24">
        <v>1.2370113805047008E-4</v>
      </c>
      <c r="I254" s="6">
        <v>1445</v>
      </c>
      <c r="J254" s="6">
        <v>216</v>
      </c>
      <c r="K254" s="6">
        <v>216</v>
      </c>
      <c r="L254" s="25">
        <v>1</v>
      </c>
      <c r="M254" s="6">
        <v>1</v>
      </c>
    </row>
    <row r="255" spans="2:13" x14ac:dyDescent="0.4">
      <c r="B255" s="5">
        <v>35068</v>
      </c>
      <c r="C255" s="5" t="s">
        <v>253</v>
      </c>
      <c r="D255" s="6">
        <v>2432</v>
      </c>
      <c r="E255" s="6">
        <v>16</v>
      </c>
      <c r="F255" s="6">
        <v>3</v>
      </c>
      <c r="G255" s="6">
        <v>24252</v>
      </c>
      <c r="H255" s="24">
        <v>1.2370113805047008E-4</v>
      </c>
      <c r="I255" s="6">
        <v>1445</v>
      </c>
      <c r="J255" s="6">
        <v>216</v>
      </c>
      <c r="K255" s="6">
        <v>216</v>
      </c>
      <c r="L255" s="25">
        <v>1</v>
      </c>
      <c r="M255" s="6">
        <v>1</v>
      </c>
    </row>
    <row r="256" spans="2:13" x14ac:dyDescent="0.4">
      <c r="B256" s="5"/>
      <c r="C256" s="5" t="s">
        <v>254</v>
      </c>
      <c r="D256" s="11"/>
      <c r="E256" s="11" t="s">
        <v>158</v>
      </c>
      <c r="F256" s="11"/>
      <c r="G256" s="12"/>
      <c r="H256" s="71"/>
      <c r="I256" s="12"/>
      <c r="J256" s="11"/>
      <c r="K256" s="11"/>
      <c r="L256" s="26"/>
      <c r="M256" s="12"/>
    </row>
    <row r="257" spans="2:13" x14ac:dyDescent="0.4">
      <c r="B257" s="5">
        <v>32140</v>
      </c>
      <c r="C257" s="5" t="s">
        <v>255</v>
      </c>
      <c r="D257" s="6">
        <v>10058</v>
      </c>
      <c r="E257" s="6">
        <v>16</v>
      </c>
      <c r="F257" s="6">
        <v>3</v>
      </c>
      <c r="G257" s="6">
        <v>20386</v>
      </c>
      <c r="H257" s="24">
        <v>1.4715981555969782E-4</v>
      </c>
      <c r="I257" s="6">
        <v>1436</v>
      </c>
      <c r="J257" s="6">
        <v>148</v>
      </c>
      <c r="K257" s="6">
        <v>148</v>
      </c>
      <c r="L257" s="25">
        <v>1</v>
      </c>
      <c r="M257" s="6">
        <v>1</v>
      </c>
    </row>
    <row r="258" spans="2:13" x14ac:dyDescent="0.4">
      <c r="B258" s="5">
        <v>33031</v>
      </c>
      <c r="C258" s="5" t="s">
        <v>256</v>
      </c>
      <c r="D258" s="6">
        <v>5010</v>
      </c>
      <c r="E258" s="6">
        <v>16</v>
      </c>
      <c r="F258" s="6">
        <v>3</v>
      </c>
      <c r="G258" s="6">
        <v>20386</v>
      </c>
      <c r="H258" s="24">
        <v>1.4715981555969782E-4</v>
      </c>
      <c r="I258" s="6">
        <v>1436</v>
      </c>
      <c r="J258" s="6">
        <v>148</v>
      </c>
      <c r="K258" s="6">
        <v>148</v>
      </c>
      <c r="L258" s="25">
        <v>1</v>
      </c>
      <c r="M258" s="6">
        <v>1</v>
      </c>
    </row>
    <row r="259" spans="2:13" x14ac:dyDescent="0.4">
      <c r="B259" s="5">
        <v>33022</v>
      </c>
      <c r="C259" s="5" t="s">
        <v>257</v>
      </c>
      <c r="D259" s="6">
        <v>2756</v>
      </c>
      <c r="E259" s="6">
        <v>16</v>
      </c>
      <c r="F259" s="6">
        <v>3</v>
      </c>
      <c r="G259" s="6">
        <v>20386</v>
      </c>
      <c r="H259" s="24">
        <v>1.4715981555969782E-4</v>
      </c>
      <c r="I259" s="6">
        <v>1436</v>
      </c>
      <c r="J259" s="6">
        <v>148</v>
      </c>
      <c r="K259" s="6">
        <v>148</v>
      </c>
      <c r="L259" s="25">
        <v>1</v>
      </c>
      <c r="M259" s="6">
        <v>1</v>
      </c>
    </row>
    <row r="260" spans="2:13" x14ac:dyDescent="0.4">
      <c r="B260" s="5"/>
      <c r="C260" s="5" t="s">
        <v>258</v>
      </c>
      <c r="D260" s="11"/>
      <c r="E260" s="11" t="s">
        <v>158</v>
      </c>
      <c r="F260" s="11"/>
      <c r="G260" s="12"/>
      <c r="H260" s="71"/>
      <c r="I260" s="12"/>
      <c r="J260" s="11"/>
      <c r="K260" s="11"/>
      <c r="L260" s="26"/>
      <c r="M260" s="12"/>
    </row>
    <row r="261" spans="2:13" x14ac:dyDescent="0.4">
      <c r="B261" s="5">
        <v>32077</v>
      </c>
      <c r="C261" s="5" t="s">
        <v>259</v>
      </c>
      <c r="D261" s="6">
        <v>11405</v>
      </c>
      <c r="E261" s="6">
        <v>16</v>
      </c>
      <c r="F261" s="6">
        <v>0</v>
      </c>
      <c r="G261" s="6">
        <v>19610</v>
      </c>
      <c r="H261" s="24">
        <v>0</v>
      </c>
      <c r="I261" s="6">
        <v>1503</v>
      </c>
      <c r="J261" s="6">
        <v>182</v>
      </c>
      <c r="K261" s="6">
        <v>182</v>
      </c>
      <c r="L261" s="25">
        <v>1</v>
      </c>
      <c r="M261" s="6">
        <v>1</v>
      </c>
    </row>
    <row r="262" spans="2:13" x14ac:dyDescent="0.4">
      <c r="B262" s="5">
        <v>35076</v>
      </c>
      <c r="C262" s="5" t="s">
        <v>260</v>
      </c>
      <c r="D262" s="6">
        <v>6514</v>
      </c>
      <c r="E262" s="6">
        <v>16</v>
      </c>
      <c r="F262" s="6">
        <v>0</v>
      </c>
      <c r="G262" s="6">
        <v>19610</v>
      </c>
      <c r="H262" s="24">
        <v>0</v>
      </c>
      <c r="I262" s="6">
        <v>1503</v>
      </c>
      <c r="J262" s="6">
        <v>182</v>
      </c>
      <c r="K262" s="6">
        <v>182</v>
      </c>
      <c r="L262" s="25">
        <v>1</v>
      </c>
      <c r="M262" s="6">
        <v>1</v>
      </c>
    </row>
    <row r="263" spans="2:13" x14ac:dyDescent="0.4">
      <c r="B263" s="5">
        <v>35033</v>
      </c>
      <c r="C263" s="5" t="s">
        <v>261</v>
      </c>
      <c r="D263" s="6">
        <v>1544</v>
      </c>
      <c r="E263" s="6">
        <v>16</v>
      </c>
      <c r="F263" s="6">
        <v>0</v>
      </c>
      <c r="G263" s="6">
        <v>19610</v>
      </c>
      <c r="H263" s="24">
        <v>0</v>
      </c>
      <c r="I263" s="6">
        <v>1503</v>
      </c>
      <c r="J263" s="6">
        <v>182</v>
      </c>
      <c r="K263" s="6">
        <v>182</v>
      </c>
      <c r="L263" s="25">
        <v>1</v>
      </c>
      <c r="M263" s="6">
        <v>1</v>
      </c>
    </row>
    <row r="264" spans="2:13" x14ac:dyDescent="0.4">
      <c r="B264" s="5">
        <v>34851</v>
      </c>
      <c r="C264" s="5" t="s">
        <v>262</v>
      </c>
      <c r="D264" s="6">
        <v>1081</v>
      </c>
      <c r="E264" s="6">
        <v>16</v>
      </c>
      <c r="F264" s="6">
        <v>0</v>
      </c>
      <c r="G264" s="6">
        <v>19610</v>
      </c>
      <c r="H264" s="24">
        <v>0</v>
      </c>
      <c r="I264" s="6">
        <v>1503</v>
      </c>
      <c r="J264" s="6">
        <v>182</v>
      </c>
      <c r="K264" s="6">
        <v>182</v>
      </c>
      <c r="L264" s="25">
        <v>1</v>
      </c>
      <c r="M264" s="6">
        <v>1</v>
      </c>
    </row>
    <row r="265" spans="2:13" x14ac:dyDescent="0.4">
      <c r="B265" s="5"/>
      <c r="C265" s="5" t="s">
        <v>263</v>
      </c>
      <c r="D265" s="11"/>
      <c r="E265" s="11" t="s">
        <v>158</v>
      </c>
      <c r="F265" s="11"/>
      <c r="G265" s="12"/>
      <c r="H265" s="71"/>
      <c r="I265" s="12"/>
      <c r="J265" s="11"/>
      <c r="K265" s="11"/>
      <c r="L265" s="26"/>
      <c r="M265" s="12"/>
    </row>
    <row r="266" spans="2:13" x14ac:dyDescent="0.4">
      <c r="B266" s="5">
        <v>32093</v>
      </c>
      <c r="C266" s="5" t="s">
        <v>264</v>
      </c>
      <c r="D266" s="6">
        <v>41418</v>
      </c>
      <c r="E266" s="6">
        <v>16</v>
      </c>
      <c r="F266" s="6">
        <v>14</v>
      </c>
      <c r="G266" s="6">
        <v>58552</v>
      </c>
      <c r="H266" s="24">
        <v>2.3910370269162454E-4</v>
      </c>
      <c r="I266" s="6">
        <v>1404</v>
      </c>
      <c r="J266" s="6">
        <v>744</v>
      </c>
      <c r="K266" s="6">
        <v>744</v>
      </c>
      <c r="L266" s="25">
        <v>1</v>
      </c>
      <c r="M266" s="6">
        <v>1</v>
      </c>
    </row>
    <row r="267" spans="2:13" x14ac:dyDescent="0.4">
      <c r="B267" s="5">
        <v>34029</v>
      </c>
      <c r="C267" s="5" t="s">
        <v>265</v>
      </c>
      <c r="D267" s="6">
        <v>2831</v>
      </c>
      <c r="E267" s="6">
        <v>16</v>
      </c>
      <c r="F267" s="6">
        <v>14</v>
      </c>
      <c r="G267" s="6">
        <v>58552</v>
      </c>
      <c r="H267" s="24">
        <v>2.3910370269162454E-4</v>
      </c>
      <c r="I267" s="6">
        <v>1404</v>
      </c>
      <c r="J267" s="6">
        <v>744</v>
      </c>
      <c r="K267" s="6">
        <v>744</v>
      </c>
      <c r="L267" s="25">
        <v>1</v>
      </c>
      <c r="M267" s="6">
        <v>1</v>
      </c>
    </row>
    <row r="268" spans="2:13" x14ac:dyDescent="0.4">
      <c r="B268" s="5">
        <v>41009</v>
      </c>
      <c r="C268" s="5" t="s">
        <v>266</v>
      </c>
      <c r="D268" s="6">
        <v>264123</v>
      </c>
      <c r="E268" s="6">
        <v>24</v>
      </c>
      <c r="F268" s="6">
        <v>1224</v>
      </c>
      <c r="G268" s="6">
        <v>279081</v>
      </c>
      <c r="H268" s="24">
        <v>4.3858234706053078E-3</v>
      </c>
      <c r="I268" s="6">
        <v>631</v>
      </c>
      <c r="J268" s="6">
        <v>4604</v>
      </c>
      <c r="K268" s="6">
        <v>4604</v>
      </c>
      <c r="L268" s="25">
        <v>1</v>
      </c>
      <c r="M268" s="6">
        <v>1</v>
      </c>
    </row>
    <row r="269" spans="2:13" x14ac:dyDescent="0.4">
      <c r="B269" s="5">
        <v>42021</v>
      </c>
      <c r="C269" s="5" t="s">
        <v>267</v>
      </c>
      <c r="D269" s="6">
        <v>46843</v>
      </c>
      <c r="E269" s="6">
        <v>4</v>
      </c>
      <c r="F269" s="6">
        <v>52</v>
      </c>
      <c r="G269" s="6">
        <v>56972</v>
      </c>
      <c r="H269" s="24">
        <v>9.1272905988906835E-4</v>
      </c>
      <c r="I269" s="6">
        <v>1182</v>
      </c>
      <c r="J269" s="6">
        <v>453</v>
      </c>
      <c r="K269" s="6">
        <v>1478</v>
      </c>
      <c r="L269" s="25">
        <v>0.30649526387009474</v>
      </c>
      <c r="M269" s="6">
        <v>1401</v>
      </c>
    </row>
    <row r="270" spans="2:13" x14ac:dyDescent="0.4">
      <c r="B270" s="5">
        <v>42030</v>
      </c>
      <c r="C270" s="5" t="s">
        <v>268</v>
      </c>
      <c r="D270" s="6">
        <v>18217</v>
      </c>
      <c r="E270" s="6">
        <v>0</v>
      </c>
      <c r="F270" s="6">
        <v>0</v>
      </c>
      <c r="G270" s="6">
        <v>20986</v>
      </c>
      <c r="H270" s="24">
        <v>0</v>
      </c>
      <c r="I270" s="6">
        <v>1503</v>
      </c>
      <c r="J270" s="6">
        <v>243</v>
      </c>
      <c r="K270" s="6">
        <v>672</v>
      </c>
      <c r="L270" s="25">
        <v>0.36160714285714285</v>
      </c>
      <c r="M270" s="6">
        <v>1377</v>
      </c>
    </row>
    <row r="271" spans="2:13" x14ac:dyDescent="0.4">
      <c r="B271" s="5">
        <v>42056</v>
      </c>
      <c r="C271" s="5" t="s">
        <v>269</v>
      </c>
      <c r="D271" s="6">
        <v>23462</v>
      </c>
      <c r="E271" s="6">
        <v>0</v>
      </c>
      <c r="F271" s="6">
        <v>11</v>
      </c>
      <c r="G271" s="6">
        <v>27236</v>
      </c>
      <c r="H271" s="24">
        <v>4.0387722132471731E-4</v>
      </c>
      <c r="I271" s="6">
        <v>1342</v>
      </c>
      <c r="J271" s="6">
        <v>298</v>
      </c>
      <c r="K271" s="6">
        <v>1567</v>
      </c>
      <c r="L271" s="25">
        <v>0.19017230376515634</v>
      </c>
      <c r="M271" s="6">
        <v>1452</v>
      </c>
    </row>
    <row r="272" spans="2:13" x14ac:dyDescent="0.4">
      <c r="B272" s="5">
        <v>42064</v>
      </c>
      <c r="C272" s="5" t="s">
        <v>270</v>
      </c>
      <c r="D272" s="6">
        <v>11877</v>
      </c>
      <c r="E272" s="6">
        <v>4</v>
      </c>
      <c r="F272" s="6">
        <v>11</v>
      </c>
      <c r="G272" s="6">
        <v>11343</v>
      </c>
      <c r="H272" s="24">
        <v>9.6976108613241649E-4</v>
      </c>
      <c r="I272" s="6">
        <v>1169</v>
      </c>
      <c r="J272" s="6">
        <v>91</v>
      </c>
      <c r="K272" s="6">
        <v>189</v>
      </c>
      <c r="L272" s="25">
        <v>0.48148148148148145</v>
      </c>
      <c r="M272" s="6">
        <v>1342</v>
      </c>
    </row>
    <row r="273" spans="2:13" x14ac:dyDescent="0.4">
      <c r="B273" s="5">
        <v>42072</v>
      </c>
      <c r="C273" s="5" t="s">
        <v>271</v>
      </c>
      <c r="D273" s="6">
        <v>18864</v>
      </c>
      <c r="E273" s="6">
        <v>8</v>
      </c>
      <c r="F273" s="6">
        <v>74</v>
      </c>
      <c r="G273" s="6">
        <v>22361</v>
      </c>
      <c r="H273" s="24">
        <v>3.3093332140780823E-3</v>
      </c>
      <c r="I273" s="6">
        <v>715</v>
      </c>
      <c r="J273" s="6">
        <v>215</v>
      </c>
      <c r="K273" s="6">
        <v>1281</v>
      </c>
      <c r="L273" s="25">
        <v>0.16783762685402029</v>
      </c>
      <c r="M273" s="6">
        <v>1467</v>
      </c>
    </row>
    <row r="274" spans="2:13" x14ac:dyDescent="0.4">
      <c r="B274" s="5">
        <v>42081</v>
      </c>
      <c r="C274" s="5" t="s">
        <v>272</v>
      </c>
      <c r="D274" s="6">
        <v>10116</v>
      </c>
      <c r="E274" s="6">
        <v>16</v>
      </c>
      <c r="F274" s="6">
        <v>411</v>
      </c>
      <c r="G274" s="6">
        <v>9530</v>
      </c>
      <c r="H274" s="24">
        <v>4.3126967471143758E-2</v>
      </c>
      <c r="I274" s="6">
        <v>139</v>
      </c>
      <c r="J274" s="6">
        <v>73</v>
      </c>
      <c r="K274" s="6">
        <v>212</v>
      </c>
      <c r="L274" s="25">
        <v>0.34433962264150941</v>
      </c>
      <c r="M274" s="6">
        <v>1383</v>
      </c>
    </row>
    <row r="275" spans="2:13" x14ac:dyDescent="0.4">
      <c r="B275" s="5">
        <v>42099</v>
      </c>
      <c r="C275" s="5" t="s">
        <v>273</v>
      </c>
      <c r="D275" s="6">
        <v>15929</v>
      </c>
      <c r="E275" s="6">
        <v>12</v>
      </c>
      <c r="F275" s="6">
        <v>404</v>
      </c>
      <c r="G275" s="6">
        <v>16165</v>
      </c>
      <c r="H275" s="24">
        <v>2.4992267244045779E-2</v>
      </c>
      <c r="I275" s="6">
        <v>228</v>
      </c>
      <c r="J275" s="6">
        <v>219</v>
      </c>
      <c r="K275" s="6">
        <v>838</v>
      </c>
      <c r="L275" s="25">
        <v>0.26133651551312648</v>
      </c>
      <c r="M275" s="6">
        <v>1422</v>
      </c>
    </row>
    <row r="276" spans="2:13" x14ac:dyDescent="0.4">
      <c r="B276" s="5">
        <v>42111</v>
      </c>
      <c r="C276" s="5" t="s">
        <v>274</v>
      </c>
      <c r="D276" s="6">
        <v>12059</v>
      </c>
      <c r="E276" s="6">
        <v>4</v>
      </c>
      <c r="F276" s="6">
        <v>15</v>
      </c>
      <c r="G276" s="6">
        <v>14394</v>
      </c>
      <c r="H276" s="24">
        <v>1.0421008753647354E-3</v>
      </c>
      <c r="I276" s="6">
        <v>1135</v>
      </c>
      <c r="J276" s="6">
        <v>96</v>
      </c>
      <c r="K276" s="6">
        <v>359</v>
      </c>
      <c r="L276" s="25">
        <v>0.26740947075208915</v>
      </c>
      <c r="M276" s="6">
        <v>1418</v>
      </c>
    </row>
    <row r="277" spans="2:13" x14ac:dyDescent="0.4">
      <c r="B277" s="5">
        <v>42129</v>
      </c>
      <c r="C277" s="5" t="s">
        <v>275</v>
      </c>
      <c r="D277" s="6">
        <v>27344</v>
      </c>
      <c r="E277" s="6">
        <v>0</v>
      </c>
      <c r="F277" s="6">
        <v>9</v>
      </c>
      <c r="G277" s="6">
        <v>37500</v>
      </c>
      <c r="H277" s="24">
        <v>2.4000000000000001E-4</v>
      </c>
      <c r="I277" s="6">
        <v>1403</v>
      </c>
      <c r="J277" s="6">
        <v>263</v>
      </c>
      <c r="K277" s="6">
        <v>749</v>
      </c>
      <c r="L277" s="25">
        <v>0.35113484646194926</v>
      </c>
      <c r="M277" s="6">
        <v>1382</v>
      </c>
    </row>
    <row r="278" spans="2:13" x14ac:dyDescent="0.4">
      <c r="B278" s="5">
        <v>42137</v>
      </c>
      <c r="C278" s="5" t="s">
        <v>276</v>
      </c>
      <c r="D278" s="6">
        <v>26237</v>
      </c>
      <c r="E278" s="6">
        <v>0</v>
      </c>
      <c r="F278" s="6">
        <v>2</v>
      </c>
      <c r="G278" s="6">
        <v>37684</v>
      </c>
      <c r="H278" s="24">
        <v>5.307292219509606E-5</v>
      </c>
      <c r="I278" s="6">
        <v>1496</v>
      </c>
      <c r="J278" s="6">
        <v>281</v>
      </c>
      <c r="K278" s="6">
        <v>833</v>
      </c>
      <c r="L278" s="25">
        <v>0.33733493397358943</v>
      </c>
      <c r="M278" s="6">
        <v>1386</v>
      </c>
    </row>
    <row r="279" spans="2:13" x14ac:dyDescent="0.4">
      <c r="B279" s="5">
        <v>42145</v>
      </c>
      <c r="C279" s="5" t="s">
        <v>277</v>
      </c>
      <c r="D279" s="6">
        <v>11922</v>
      </c>
      <c r="E279" s="6">
        <v>0</v>
      </c>
      <c r="F279" s="6">
        <v>0</v>
      </c>
      <c r="G279" s="6">
        <v>14448</v>
      </c>
      <c r="H279" s="24">
        <v>0</v>
      </c>
      <c r="I279" s="6">
        <v>1503</v>
      </c>
      <c r="J279" s="6">
        <v>102</v>
      </c>
      <c r="K279" s="6">
        <v>383</v>
      </c>
      <c r="L279" s="25">
        <v>0.26631853785900783</v>
      </c>
      <c r="M279" s="6">
        <v>1420</v>
      </c>
    </row>
    <row r="280" spans="2:13" x14ac:dyDescent="0.4">
      <c r="B280" s="5">
        <v>42153</v>
      </c>
      <c r="C280" s="5" t="s">
        <v>278</v>
      </c>
      <c r="D280" s="6">
        <v>39429</v>
      </c>
      <c r="E280" s="6">
        <v>0</v>
      </c>
      <c r="F280" s="6">
        <v>0</v>
      </c>
      <c r="G280" s="6">
        <v>52414</v>
      </c>
      <c r="H280" s="24">
        <v>0</v>
      </c>
      <c r="I280" s="6">
        <v>1503</v>
      </c>
      <c r="J280" s="6">
        <v>421</v>
      </c>
      <c r="K280" s="6">
        <v>1363</v>
      </c>
      <c r="L280" s="25">
        <v>0.30887747615553923</v>
      </c>
      <c r="M280" s="6">
        <v>1399</v>
      </c>
    </row>
    <row r="281" spans="2:13" x14ac:dyDescent="0.4">
      <c r="B281" s="5">
        <v>42161</v>
      </c>
      <c r="C281" s="5" t="s">
        <v>279</v>
      </c>
      <c r="D281" s="6">
        <v>11653</v>
      </c>
      <c r="E281" s="6">
        <v>12</v>
      </c>
      <c r="F281" s="6">
        <v>175</v>
      </c>
      <c r="G281" s="6">
        <v>9925</v>
      </c>
      <c r="H281" s="24">
        <v>1.7632241813602016E-2</v>
      </c>
      <c r="I281" s="6">
        <v>297</v>
      </c>
      <c r="J281" s="6">
        <v>209</v>
      </c>
      <c r="K281" s="6">
        <v>1310</v>
      </c>
      <c r="L281" s="25">
        <v>0.15954198473282444</v>
      </c>
      <c r="M281" s="6">
        <v>1469</v>
      </c>
    </row>
    <row r="282" spans="2:13" x14ac:dyDescent="0.4">
      <c r="B282" s="5">
        <v>43010</v>
      </c>
      <c r="C282" s="5" t="s">
        <v>280</v>
      </c>
      <c r="D282" s="6">
        <v>4400</v>
      </c>
      <c r="E282" s="6">
        <v>8</v>
      </c>
      <c r="F282" s="6">
        <v>11</v>
      </c>
      <c r="G282" s="6">
        <v>4441</v>
      </c>
      <c r="H282" s="24">
        <v>2.4769196126998424E-3</v>
      </c>
      <c r="I282" s="6">
        <v>803</v>
      </c>
      <c r="J282" s="6">
        <v>20</v>
      </c>
      <c r="K282" s="6">
        <v>51</v>
      </c>
      <c r="L282" s="25">
        <v>0.39215686274509803</v>
      </c>
      <c r="M282" s="6">
        <v>1371</v>
      </c>
    </row>
    <row r="283" spans="2:13" x14ac:dyDescent="0.4">
      <c r="B283" s="5">
        <v>43028</v>
      </c>
      <c r="C283" s="5" t="s">
        <v>281</v>
      </c>
      <c r="D283" s="6">
        <v>564</v>
      </c>
      <c r="E283" s="6">
        <v>0</v>
      </c>
      <c r="F283" s="6">
        <v>0</v>
      </c>
      <c r="G283" s="6">
        <v>960</v>
      </c>
      <c r="H283" s="24">
        <v>0</v>
      </c>
      <c r="I283" s="6">
        <v>1503</v>
      </c>
      <c r="J283" s="6">
        <v>7</v>
      </c>
      <c r="K283" s="6">
        <v>29</v>
      </c>
      <c r="L283" s="25">
        <v>0.2413793103448276</v>
      </c>
      <c r="M283" s="6">
        <v>1432</v>
      </c>
    </row>
    <row r="284" spans="2:13" x14ac:dyDescent="0.4">
      <c r="B284" s="5">
        <v>43214</v>
      </c>
      <c r="C284" s="5" t="s">
        <v>282</v>
      </c>
      <c r="D284" s="6">
        <v>6713</v>
      </c>
      <c r="E284" s="6">
        <v>0</v>
      </c>
      <c r="F284" s="6">
        <v>0</v>
      </c>
      <c r="G284" s="6">
        <v>4699</v>
      </c>
      <c r="H284" s="24">
        <v>0</v>
      </c>
      <c r="I284" s="6">
        <v>1503</v>
      </c>
      <c r="J284" s="6">
        <v>31</v>
      </c>
      <c r="K284" s="6">
        <v>76</v>
      </c>
      <c r="L284" s="25">
        <v>0.40789473684210525</v>
      </c>
      <c r="M284" s="6">
        <v>1369</v>
      </c>
    </row>
    <row r="285" spans="2:13" x14ac:dyDescent="0.4">
      <c r="B285" s="5">
        <v>43222</v>
      </c>
      <c r="C285" s="5" t="s">
        <v>283</v>
      </c>
      <c r="D285" s="6">
        <v>3857</v>
      </c>
      <c r="E285" s="6">
        <v>4</v>
      </c>
      <c r="F285" s="6">
        <v>5</v>
      </c>
      <c r="G285" s="6">
        <v>3796</v>
      </c>
      <c r="H285" s="24">
        <v>1.3171759747102212E-3</v>
      </c>
      <c r="I285" s="6">
        <v>1036</v>
      </c>
      <c r="J285" s="6">
        <v>18</v>
      </c>
      <c r="K285" s="6">
        <v>56</v>
      </c>
      <c r="L285" s="25">
        <v>0.32142857142857145</v>
      </c>
      <c r="M285" s="6">
        <v>1392</v>
      </c>
    </row>
    <row r="286" spans="2:13" x14ac:dyDescent="0.4">
      <c r="B286" s="5">
        <v>43231</v>
      </c>
      <c r="C286" s="5" t="s">
        <v>284</v>
      </c>
      <c r="D286" s="6">
        <v>11473</v>
      </c>
      <c r="E286" s="6">
        <v>0</v>
      </c>
      <c r="F286" s="6">
        <v>1</v>
      </c>
      <c r="G286" s="6">
        <v>9227</v>
      </c>
      <c r="H286" s="24">
        <v>1.0837758751490192E-4</v>
      </c>
      <c r="I286" s="6">
        <v>1485</v>
      </c>
      <c r="J286" s="6">
        <v>66</v>
      </c>
      <c r="K286" s="6">
        <v>186</v>
      </c>
      <c r="L286" s="25">
        <v>0.35483870967741937</v>
      </c>
      <c r="M286" s="6">
        <v>1378</v>
      </c>
    </row>
    <row r="287" spans="2:13" x14ac:dyDescent="0.4">
      <c r="B287" s="5">
        <v>43249</v>
      </c>
      <c r="C287" s="5" t="s">
        <v>285</v>
      </c>
      <c r="D287" s="6">
        <v>3285</v>
      </c>
      <c r="E287" s="6">
        <v>8</v>
      </c>
      <c r="F287" s="6">
        <v>22</v>
      </c>
      <c r="G287" s="6">
        <v>3297</v>
      </c>
      <c r="H287" s="24">
        <v>6.6727327873824689E-3</v>
      </c>
      <c r="I287" s="6">
        <v>527</v>
      </c>
      <c r="J287" s="6">
        <v>23</v>
      </c>
      <c r="K287" s="6">
        <v>128</v>
      </c>
      <c r="L287" s="25">
        <v>0.1796875</v>
      </c>
      <c r="M287" s="6">
        <v>1458</v>
      </c>
    </row>
    <row r="288" spans="2:13" x14ac:dyDescent="0.4">
      <c r="B288" s="5">
        <v>43419</v>
      </c>
      <c r="C288" s="5" t="s">
        <v>286</v>
      </c>
      <c r="D288" s="6">
        <v>5377</v>
      </c>
      <c r="E288" s="6">
        <v>0</v>
      </c>
      <c r="F288" s="6">
        <v>0</v>
      </c>
      <c r="G288" s="6">
        <v>6100</v>
      </c>
      <c r="H288" s="24">
        <v>0</v>
      </c>
      <c r="I288" s="6">
        <v>1503</v>
      </c>
      <c r="J288" s="6">
        <v>38</v>
      </c>
      <c r="K288" s="6">
        <v>1159</v>
      </c>
      <c r="L288" s="25">
        <v>3.2786885245901641E-2</v>
      </c>
      <c r="M288" s="6">
        <v>1580</v>
      </c>
    </row>
    <row r="289" spans="2:13" x14ac:dyDescent="0.4">
      <c r="B289" s="5">
        <v>43613</v>
      </c>
      <c r="C289" s="5" t="s">
        <v>287</v>
      </c>
      <c r="D289" s="6">
        <v>10859</v>
      </c>
      <c r="E289" s="6">
        <v>4</v>
      </c>
      <c r="F289" s="6">
        <v>25</v>
      </c>
      <c r="G289" s="6">
        <v>13285</v>
      </c>
      <c r="H289" s="24">
        <v>1.8818216033120059E-3</v>
      </c>
      <c r="I289" s="6">
        <v>909</v>
      </c>
      <c r="J289" s="6">
        <v>73</v>
      </c>
      <c r="K289" s="6">
        <v>851</v>
      </c>
      <c r="L289" s="25">
        <v>8.5781433607520566E-2</v>
      </c>
      <c r="M289" s="6">
        <v>1497</v>
      </c>
    </row>
    <row r="290" spans="2:13" x14ac:dyDescent="0.4">
      <c r="B290" s="5">
        <v>43621</v>
      </c>
      <c r="C290" s="5" t="s">
        <v>288</v>
      </c>
      <c r="D290" s="6">
        <v>4931</v>
      </c>
      <c r="E290" s="6">
        <v>0</v>
      </c>
      <c r="F290" s="6">
        <v>0</v>
      </c>
      <c r="G290" s="6">
        <v>6190</v>
      </c>
      <c r="H290" s="24">
        <v>0</v>
      </c>
      <c r="I290" s="6">
        <v>1503</v>
      </c>
      <c r="J290" s="6">
        <v>70</v>
      </c>
      <c r="K290" s="6">
        <v>208</v>
      </c>
      <c r="L290" s="25">
        <v>0.33653846153846156</v>
      </c>
      <c r="M290" s="6">
        <v>1387</v>
      </c>
    </row>
    <row r="291" spans="2:13" x14ac:dyDescent="0.4">
      <c r="B291" s="5">
        <v>44016</v>
      </c>
      <c r="C291" s="5" t="s">
        <v>289</v>
      </c>
      <c r="D291" s="6">
        <v>5298</v>
      </c>
      <c r="E291" s="6">
        <v>4</v>
      </c>
      <c r="F291" s="6">
        <v>6</v>
      </c>
      <c r="G291" s="6">
        <v>5935</v>
      </c>
      <c r="H291" s="24">
        <v>1.0109519797809603E-3</v>
      </c>
      <c r="I291" s="6">
        <v>1158</v>
      </c>
      <c r="J291" s="6">
        <v>91</v>
      </c>
      <c r="K291" s="6">
        <v>392</v>
      </c>
      <c r="L291" s="25">
        <v>0.23214285714285715</v>
      </c>
      <c r="M291" s="6">
        <v>1437</v>
      </c>
    </row>
    <row r="292" spans="2:13" x14ac:dyDescent="0.4">
      <c r="B292" s="5">
        <v>44041</v>
      </c>
      <c r="C292" s="5" t="s">
        <v>290</v>
      </c>
      <c r="D292" s="6">
        <v>5967</v>
      </c>
      <c r="E292" s="6">
        <v>16</v>
      </c>
      <c r="F292" s="6">
        <v>479</v>
      </c>
      <c r="G292" s="6">
        <v>7825</v>
      </c>
      <c r="H292" s="24">
        <v>6.1214057507987217E-2</v>
      </c>
      <c r="I292" s="6">
        <v>101</v>
      </c>
      <c r="J292" s="6">
        <v>94</v>
      </c>
      <c r="K292" s="6">
        <v>376</v>
      </c>
      <c r="L292" s="25">
        <v>0.25</v>
      </c>
      <c r="M292" s="6">
        <v>1425</v>
      </c>
    </row>
    <row r="293" spans="2:13" x14ac:dyDescent="0.4">
      <c r="B293" s="5">
        <v>44067</v>
      </c>
      <c r="C293" s="5" t="s">
        <v>291</v>
      </c>
      <c r="D293" s="6">
        <v>9127</v>
      </c>
      <c r="E293" s="6">
        <v>0</v>
      </c>
      <c r="F293" s="6">
        <v>0</v>
      </c>
      <c r="G293" s="6">
        <v>8413</v>
      </c>
      <c r="H293" s="24">
        <v>0</v>
      </c>
      <c r="I293" s="6">
        <v>1503</v>
      </c>
      <c r="J293" s="6">
        <v>86</v>
      </c>
      <c r="K293" s="6">
        <v>367</v>
      </c>
      <c r="L293" s="25">
        <v>0.23433242506811988</v>
      </c>
      <c r="M293" s="6">
        <v>1435</v>
      </c>
    </row>
    <row r="294" spans="2:13" x14ac:dyDescent="0.4">
      <c r="B294" s="5">
        <v>44211</v>
      </c>
      <c r="C294" s="5" t="s">
        <v>292</v>
      </c>
      <c r="D294" s="6">
        <v>6490</v>
      </c>
      <c r="E294" s="6">
        <v>8</v>
      </c>
      <c r="F294" s="6">
        <v>15</v>
      </c>
      <c r="G294" s="6">
        <v>6984</v>
      </c>
      <c r="H294" s="24">
        <v>2.1477663230240552E-3</v>
      </c>
      <c r="I294" s="6">
        <v>854</v>
      </c>
      <c r="J294" s="6">
        <v>71</v>
      </c>
      <c r="K294" s="6">
        <v>474</v>
      </c>
      <c r="L294" s="25">
        <v>0.14978902953586498</v>
      </c>
      <c r="M294" s="6">
        <v>1471</v>
      </c>
    </row>
    <row r="295" spans="2:13" x14ac:dyDescent="0.4">
      <c r="B295" s="5">
        <v>44229</v>
      </c>
      <c r="C295" s="5" t="s">
        <v>293</v>
      </c>
      <c r="D295" s="6">
        <v>2999</v>
      </c>
      <c r="E295" s="6">
        <v>0</v>
      </c>
      <c r="F295" s="6">
        <v>0</v>
      </c>
      <c r="G295" s="6">
        <v>3553</v>
      </c>
      <c r="H295" s="24">
        <v>0</v>
      </c>
      <c r="I295" s="6">
        <v>1503</v>
      </c>
      <c r="J295" s="6">
        <v>36</v>
      </c>
      <c r="K295" s="6">
        <v>309</v>
      </c>
      <c r="L295" s="25">
        <v>0.11650485436893204</v>
      </c>
      <c r="M295" s="6">
        <v>1486</v>
      </c>
    </row>
    <row r="296" spans="2:13" x14ac:dyDescent="0.4">
      <c r="B296" s="5">
        <v>44245</v>
      </c>
      <c r="C296" s="5" t="s">
        <v>294</v>
      </c>
      <c r="D296" s="6">
        <v>1677</v>
      </c>
      <c r="E296" s="6">
        <v>0</v>
      </c>
      <c r="F296" s="6">
        <v>0</v>
      </c>
      <c r="G296" s="6">
        <v>1867</v>
      </c>
      <c r="H296" s="24">
        <v>0</v>
      </c>
      <c r="I296" s="6">
        <v>1503</v>
      </c>
      <c r="J296" s="6">
        <v>15</v>
      </c>
      <c r="K296" s="6">
        <v>403</v>
      </c>
      <c r="L296" s="25">
        <v>3.7220843672456573E-2</v>
      </c>
      <c r="M296" s="6">
        <v>1571</v>
      </c>
    </row>
    <row r="297" spans="2:13" x14ac:dyDescent="0.4">
      <c r="B297" s="5">
        <v>44440</v>
      </c>
      <c r="C297" s="5" t="s">
        <v>295</v>
      </c>
      <c r="D297" s="6">
        <v>2308</v>
      </c>
      <c r="E297" s="6">
        <v>0</v>
      </c>
      <c r="F297" s="6">
        <v>2</v>
      </c>
      <c r="G297" s="6">
        <v>2940</v>
      </c>
      <c r="H297" s="24">
        <v>6.8027210884353737E-4</v>
      </c>
      <c r="I297" s="6">
        <v>1254</v>
      </c>
      <c r="J297" s="6">
        <v>7</v>
      </c>
      <c r="K297" s="6">
        <v>62</v>
      </c>
      <c r="L297" s="25">
        <v>0.11290322580645161</v>
      </c>
      <c r="M297" s="6">
        <v>1487</v>
      </c>
    </row>
    <row r="298" spans="2:13" x14ac:dyDescent="0.4">
      <c r="B298" s="5">
        <v>44458</v>
      </c>
      <c r="C298" s="5" t="s">
        <v>296</v>
      </c>
      <c r="D298" s="6">
        <v>8434</v>
      </c>
      <c r="E298" s="6">
        <v>0</v>
      </c>
      <c r="F298" s="6">
        <v>0</v>
      </c>
      <c r="G298" s="6">
        <v>10670</v>
      </c>
      <c r="H298" s="24">
        <v>0</v>
      </c>
      <c r="I298" s="6">
        <v>1503</v>
      </c>
      <c r="J298" s="6">
        <v>51</v>
      </c>
      <c r="K298" s="6">
        <v>272</v>
      </c>
      <c r="L298" s="25">
        <v>0.1875</v>
      </c>
      <c r="M298" s="6">
        <v>1454</v>
      </c>
    </row>
    <row r="299" spans="2:13" x14ac:dyDescent="0.4">
      <c r="B299" s="5">
        <v>45012</v>
      </c>
      <c r="C299" s="5" t="s">
        <v>297</v>
      </c>
      <c r="D299" s="6">
        <v>5849</v>
      </c>
      <c r="E299" s="6">
        <v>0</v>
      </c>
      <c r="F299" s="6">
        <v>0</v>
      </c>
      <c r="G299" s="6">
        <v>6416</v>
      </c>
      <c r="H299" s="24">
        <v>0</v>
      </c>
      <c r="I299" s="6">
        <v>1503</v>
      </c>
      <c r="J299" s="6">
        <v>51</v>
      </c>
      <c r="K299" s="6">
        <v>257</v>
      </c>
      <c r="L299" s="25">
        <v>0.19844357976653695</v>
      </c>
      <c r="M299" s="6">
        <v>1450</v>
      </c>
    </row>
    <row r="300" spans="2:13" x14ac:dyDescent="0.4">
      <c r="B300" s="5">
        <v>45055</v>
      </c>
      <c r="C300" s="5" t="s">
        <v>298</v>
      </c>
      <c r="D300" s="6">
        <v>8547</v>
      </c>
      <c r="E300" s="6">
        <v>8</v>
      </c>
      <c r="F300" s="6">
        <v>23</v>
      </c>
      <c r="G300" s="6">
        <v>10117</v>
      </c>
      <c r="H300" s="24">
        <v>2.2734012058910746E-3</v>
      </c>
      <c r="I300" s="6">
        <v>835</v>
      </c>
      <c r="J300" s="6">
        <v>69</v>
      </c>
      <c r="K300" s="6">
        <v>115</v>
      </c>
      <c r="L300" s="25">
        <v>0.6</v>
      </c>
      <c r="M300" s="6">
        <v>1325</v>
      </c>
    </row>
    <row r="301" spans="2:13" x14ac:dyDescent="0.4">
      <c r="B301" s="5">
        <v>45811</v>
      </c>
      <c r="C301" s="5" t="s">
        <v>299</v>
      </c>
      <c r="D301" s="6">
        <v>2380</v>
      </c>
      <c r="E301" s="6">
        <v>12</v>
      </c>
      <c r="F301" s="6">
        <v>52</v>
      </c>
      <c r="G301" s="6">
        <v>2715</v>
      </c>
      <c r="H301" s="24">
        <v>1.9152854511970532E-2</v>
      </c>
      <c r="I301" s="6">
        <v>278</v>
      </c>
      <c r="J301" s="6">
        <v>13</v>
      </c>
      <c r="K301" s="6">
        <v>17</v>
      </c>
      <c r="L301" s="25">
        <v>0.76470588235294112</v>
      </c>
      <c r="M301" s="6">
        <v>1288</v>
      </c>
    </row>
    <row r="302" spans="2:13" x14ac:dyDescent="0.4">
      <c r="B302" s="5">
        <v>46060</v>
      </c>
      <c r="C302" s="5" t="s">
        <v>300</v>
      </c>
      <c r="D302" s="6">
        <v>4684</v>
      </c>
      <c r="E302" s="6">
        <v>0</v>
      </c>
      <c r="F302" s="6">
        <v>0</v>
      </c>
      <c r="G302" s="6">
        <v>4913</v>
      </c>
      <c r="H302" s="24">
        <v>0</v>
      </c>
      <c r="I302" s="6">
        <v>1503</v>
      </c>
      <c r="J302" s="6">
        <v>44</v>
      </c>
      <c r="K302" s="6">
        <v>84</v>
      </c>
      <c r="L302" s="25">
        <v>0.52380952380952384</v>
      </c>
      <c r="M302" s="6">
        <v>1333</v>
      </c>
    </row>
    <row r="303" spans="2:13" x14ac:dyDescent="0.4">
      <c r="B303" s="5">
        <v>52019</v>
      </c>
      <c r="C303" s="5" t="s">
        <v>301</v>
      </c>
      <c r="D303" s="6">
        <v>97562</v>
      </c>
      <c r="E303" s="6">
        <v>24</v>
      </c>
      <c r="F303" s="6">
        <v>711</v>
      </c>
      <c r="G303" s="6">
        <v>121237</v>
      </c>
      <c r="H303" s="24">
        <v>5.8645463018715408E-3</v>
      </c>
      <c r="I303" s="6">
        <v>561</v>
      </c>
      <c r="J303" s="6">
        <v>2796</v>
      </c>
      <c r="K303" s="6">
        <v>2796</v>
      </c>
      <c r="L303" s="25">
        <v>1</v>
      </c>
      <c r="M303" s="6">
        <v>1</v>
      </c>
    </row>
    <row r="304" spans="2:13" x14ac:dyDescent="0.4">
      <c r="B304" s="5">
        <v>52027</v>
      </c>
      <c r="C304" s="5" t="s">
        <v>302</v>
      </c>
      <c r="D304" s="6">
        <v>20495</v>
      </c>
      <c r="E304" s="6">
        <v>20</v>
      </c>
      <c r="F304" s="6">
        <v>28</v>
      </c>
      <c r="G304" s="6">
        <v>26835</v>
      </c>
      <c r="H304" s="24">
        <v>1.043413452580585E-3</v>
      </c>
      <c r="I304" s="6">
        <v>1133</v>
      </c>
      <c r="J304" s="6">
        <v>251</v>
      </c>
      <c r="K304" s="6">
        <v>251</v>
      </c>
      <c r="L304" s="25">
        <v>1</v>
      </c>
      <c r="M304" s="6">
        <v>1</v>
      </c>
    </row>
    <row r="305" spans="2:13" x14ac:dyDescent="0.4">
      <c r="B305" s="5">
        <v>52035</v>
      </c>
      <c r="C305" s="5" t="s">
        <v>303</v>
      </c>
      <c r="D305" s="6">
        <v>33525</v>
      </c>
      <c r="E305" s="6">
        <v>16</v>
      </c>
      <c r="F305" s="6">
        <v>15</v>
      </c>
      <c r="G305" s="6">
        <v>46987</v>
      </c>
      <c r="H305" s="24">
        <v>3.1923723583118736E-4</v>
      </c>
      <c r="I305" s="6">
        <v>1371</v>
      </c>
      <c r="J305" s="6">
        <v>621</v>
      </c>
      <c r="K305" s="6">
        <v>621</v>
      </c>
      <c r="L305" s="25">
        <v>1</v>
      </c>
      <c r="M305" s="6">
        <v>1</v>
      </c>
    </row>
    <row r="306" spans="2:13" x14ac:dyDescent="0.4">
      <c r="B306" s="5">
        <v>52043</v>
      </c>
      <c r="C306" s="5" t="s">
        <v>304</v>
      </c>
      <c r="D306" s="6">
        <v>26951</v>
      </c>
      <c r="E306" s="6">
        <v>16</v>
      </c>
      <c r="F306" s="6">
        <v>3</v>
      </c>
      <c r="G306" s="6">
        <v>36179</v>
      </c>
      <c r="H306" s="24">
        <v>8.2921031537632329E-5</v>
      </c>
      <c r="I306" s="6">
        <v>1489</v>
      </c>
      <c r="J306" s="6">
        <v>632</v>
      </c>
      <c r="K306" s="6">
        <v>632</v>
      </c>
      <c r="L306" s="25">
        <v>1</v>
      </c>
      <c r="M306" s="6">
        <v>1</v>
      </c>
    </row>
    <row r="307" spans="2:13" x14ac:dyDescent="0.4">
      <c r="B307" s="5">
        <v>52060</v>
      </c>
      <c r="C307" s="5" t="s">
        <v>305</v>
      </c>
      <c r="D307" s="6">
        <v>12053</v>
      </c>
      <c r="E307" s="6">
        <v>28</v>
      </c>
      <c r="F307" s="6">
        <v>456</v>
      </c>
      <c r="G307" s="6">
        <v>15023</v>
      </c>
      <c r="H307" s="24">
        <v>3.0353458031019104E-2</v>
      </c>
      <c r="I307" s="6">
        <v>190</v>
      </c>
      <c r="J307" s="6">
        <v>259</v>
      </c>
      <c r="K307" s="6">
        <v>259</v>
      </c>
      <c r="L307" s="25">
        <v>1</v>
      </c>
      <c r="M307" s="6">
        <v>1</v>
      </c>
    </row>
    <row r="308" spans="2:13" x14ac:dyDescent="0.4">
      <c r="B308" s="5">
        <v>52078</v>
      </c>
      <c r="C308" s="5" t="s">
        <v>306</v>
      </c>
      <c r="D308" s="6">
        <v>17036</v>
      </c>
      <c r="E308" s="6">
        <v>16</v>
      </c>
      <c r="F308" s="6">
        <v>1</v>
      </c>
      <c r="G308" s="6">
        <v>16430</v>
      </c>
      <c r="H308" s="24">
        <v>6.086427267194157E-5</v>
      </c>
      <c r="I308" s="6">
        <v>1493</v>
      </c>
      <c r="J308" s="6">
        <v>165</v>
      </c>
      <c r="K308" s="6">
        <v>165</v>
      </c>
      <c r="L308" s="25">
        <v>1</v>
      </c>
      <c r="M308" s="6">
        <v>1</v>
      </c>
    </row>
    <row r="309" spans="2:13" x14ac:dyDescent="0.4">
      <c r="B309" s="5">
        <v>52094</v>
      </c>
      <c r="C309" s="5" t="s">
        <v>307</v>
      </c>
      <c r="D309" s="6">
        <v>11739</v>
      </c>
      <c r="E309" s="6">
        <v>16</v>
      </c>
      <c r="F309" s="6">
        <v>0</v>
      </c>
      <c r="G309" s="6">
        <v>12361</v>
      </c>
      <c r="H309" s="24">
        <v>0</v>
      </c>
      <c r="I309" s="6">
        <v>1503</v>
      </c>
      <c r="J309" s="6">
        <v>155</v>
      </c>
      <c r="K309" s="6">
        <v>155</v>
      </c>
      <c r="L309" s="25">
        <v>1</v>
      </c>
      <c r="M309" s="6">
        <v>1</v>
      </c>
    </row>
    <row r="310" spans="2:13" x14ac:dyDescent="0.4">
      <c r="B310" s="5">
        <v>52116</v>
      </c>
      <c r="C310" s="5" t="s">
        <v>308</v>
      </c>
      <c r="D310" s="6">
        <v>11144</v>
      </c>
      <c r="E310" s="6">
        <v>16</v>
      </c>
      <c r="F310" s="6">
        <v>5</v>
      </c>
      <c r="G310" s="6">
        <v>12822</v>
      </c>
      <c r="H310" s="24">
        <v>3.8995476524723133E-4</v>
      </c>
      <c r="I310" s="6">
        <v>1351</v>
      </c>
      <c r="J310" s="6">
        <v>89</v>
      </c>
      <c r="K310" s="6">
        <v>89</v>
      </c>
      <c r="L310" s="25">
        <v>1</v>
      </c>
      <c r="M310" s="6">
        <v>1</v>
      </c>
    </row>
    <row r="311" spans="2:13" x14ac:dyDescent="0.4">
      <c r="B311" s="5">
        <v>52132</v>
      </c>
      <c r="C311" s="5" t="s">
        <v>309</v>
      </c>
      <c r="D311" s="6">
        <v>13039</v>
      </c>
      <c r="E311" s="6">
        <v>20</v>
      </c>
      <c r="F311" s="6">
        <v>15</v>
      </c>
      <c r="G311" s="6">
        <v>16950</v>
      </c>
      <c r="H311" s="24">
        <v>8.8495575221238937E-4</v>
      </c>
      <c r="I311" s="6">
        <v>1202</v>
      </c>
      <c r="J311" s="6">
        <v>128</v>
      </c>
      <c r="K311" s="6">
        <v>128</v>
      </c>
      <c r="L311" s="25">
        <v>1</v>
      </c>
      <c r="M311" s="6">
        <v>1</v>
      </c>
    </row>
    <row r="312" spans="2:13" x14ac:dyDescent="0.4">
      <c r="B312" s="5">
        <v>53031</v>
      </c>
      <c r="C312" s="5" t="s">
        <v>310</v>
      </c>
      <c r="D312" s="6">
        <v>2123</v>
      </c>
      <c r="E312" s="6">
        <v>32</v>
      </c>
      <c r="F312" s="6">
        <v>282</v>
      </c>
      <c r="G312" s="6">
        <v>1916</v>
      </c>
      <c r="H312" s="24">
        <v>0.14718162839248433</v>
      </c>
      <c r="I312" s="6">
        <v>37</v>
      </c>
      <c r="J312" s="6">
        <v>28</v>
      </c>
      <c r="K312" s="6">
        <v>28</v>
      </c>
      <c r="L312" s="25">
        <v>1</v>
      </c>
      <c r="M312" s="6">
        <v>1</v>
      </c>
    </row>
    <row r="313" spans="2:13" x14ac:dyDescent="0.4">
      <c r="B313" s="5">
        <v>53279</v>
      </c>
      <c r="C313" s="5" t="s">
        <v>311</v>
      </c>
      <c r="D313" s="6">
        <v>1058</v>
      </c>
      <c r="E313" s="6">
        <v>16</v>
      </c>
      <c r="F313" s="6">
        <v>0</v>
      </c>
      <c r="G313" s="6">
        <v>1245</v>
      </c>
      <c r="H313" s="24">
        <v>0</v>
      </c>
      <c r="I313" s="6">
        <v>1503</v>
      </c>
      <c r="J313" s="6">
        <v>18</v>
      </c>
      <c r="K313" s="6">
        <v>18</v>
      </c>
      <c r="L313" s="25">
        <v>1</v>
      </c>
      <c r="M313" s="6">
        <v>1</v>
      </c>
    </row>
    <row r="314" spans="2:13" x14ac:dyDescent="0.4">
      <c r="B314" s="5">
        <v>53465</v>
      </c>
      <c r="C314" s="5" t="s">
        <v>312</v>
      </c>
      <c r="D314" s="6">
        <v>1431</v>
      </c>
      <c r="E314" s="6">
        <v>24</v>
      </c>
      <c r="F314" s="6">
        <v>5</v>
      </c>
      <c r="G314" s="6">
        <v>1692</v>
      </c>
      <c r="H314" s="24">
        <v>2.9550827423167848E-3</v>
      </c>
      <c r="I314" s="6">
        <v>752</v>
      </c>
      <c r="J314" s="6">
        <v>9</v>
      </c>
      <c r="K314" s="6">
        <v>9</v>
      </c>
      <c r="L314" s="25">
        <v>1</v>
      </c>
      <c r="M314" s="6">
        <v>1</v>
      </c>
    </row>
    <row r="315" spans="2:13" x14ac:dyDescent="0.4">
      <c r="B315" s="5">
        <v>53481</v>
      </c>
      <c r="C315" s="5" t="s">
        <v>313</v>
      </c>
      <c r="D315" s="6">
        <v>6916</v>
      </c>
      <c r="E315" s="6">
        <v>20</v>
      </c>
      <c r="F315" s="6">
        <v>9</v>
      </c>
      <c r="G315" s="6">
        <v>7961</v>
      </c>
      <c r="H315" s="24">
        <v>1.1305112423062428E-3</v>
      </c>
      <c r="I315" s="6">
        <v>1080</v>
      </c>
      <c r="J315" s="6">
        <v>83</v>
      </c>
      <c r="K315" s="6">
        <v>83</v>
      </c>
      <c r="L315" s="25">
        <v>1</v>
      </c>
      <c r="M315" s="6">
        <v>1</v>
      </c>
    </row>
    <row r="316" spans="2:13" x14ac:dyDescent="0.4">
      <c r="B316" s="5">
        <v>53490</v>
      </c>
      <c r="C316" s="5" t="s">
        <v>314</v>
      </c>
      <c r="D316" s="6">
        <v>3109</v>
      </c>
      <c r="E316" s="6">
        <v>20</v>
      </c>
      <c r="F316" s="6">
        <v>4</v>
      </c>
      <c r="G316" s="6">
        <v>2671</v>
      </c>
      <c r="H316" s="24">
        <v>1.497566454511419E-3</v>
      </c>
      <c r="I316" s="6">
        <v>989</v>
      </c>
      <c r="J316" s="6">
        <v>99</v>
      </c>
      <c r="K316" s="6">
        <v>99</v>
      </c>
      <c r="L316" s="25">
        <v>1</v>
      </c>
      <c r="M316" s="6">
        <v>1</v>
      </c>
    </row>
    <row r="317" spans="2:13" x14ac:dyDescent="0.4">
      <c r="B317" s="5">
        <v>53619</v>
      </c>
      <c r="C317" s="5" t="s">
        <v>315</v>
      </c>
      <c r="D317" s="6">
        <v>4069</v>
      </c>
      <c r="E317" s="6">
        <v>0</v>
      </c>
      <c r="F317" s="6">
        <v>0</v>
      </c>
      <c r="G317" s="6">
        <v>5830</v>
      </c>
      <c r="H317" s="24">
        <v>0</v>
      </c>
      <c r="I317" s="6">
        <v>1503</v>
      </c>
      <c r="J317" s="6">
        <v>0</v>
      </c>
      <c r="K317" s="6">
        <v>39</v>
      </c>
      <c r="L317" s="25">
        <v>0</v>
      </c>
      <c r="M317" s="6">
        <v>1648</v>
      </c>
    </row>
    <row r="318" spans="2:13" x14ac:dyDescent="0.4">
      <c r="B318" s="5">
        <v>53635</v>
      </c>
      <c r="C318" s="5" t="s">
        <v>316</v>
      </c>
      <c r="D318" s="6">
        <v>2424</v>
      </c>
      <c r="E318" s="6">
        <v>0</v>
      </c>
      <c r="F318" s="6">
        <v>0</v>
      </c>
      <c r="G318" s="6">
        <v>2984</v>
      </c>
      <c r="H318" s="24">
        <v>0</v>
      </c>
      <c r="I318" s="6">
        <v>1503</v>
      </c>
      <c r="J318" s="6">
        <v>0</v>
      </c>
      <c r="K318" s="6">
        <v>24</v>
      </c>
      <c r="L318" s="25">
        <v>0</v>
      </c>
      <c r="M318" s="6">
        <v>1648</v>
      </c>
    </row>
    <row r="319" spans="2:13" x14ac:dyDescent="0.4">
      <c r="B319" s="5">
        <v>53660</v>
      </c>
      <c r="C319" s="5" t="s">
        <v>317</v>
      </c>
      <c r="D319" s="6">
        <v>1881</v>
      </c>
      <c r="E319" s="6">
        <v>16</v>
      </c>
      <c r="F319" s="6">
        <v>1</v>
      </c>
      <c r="G319" s="6">
        <v>2773</v>
      </c>
      <c r="H319" s="24">
        <v>3.6062026685899749E-4</v>
      </c>
      <c r="I319" s="6">
        <v>1361</v>
      </c>
      <c r="J319" s="6">
        <v>41</v>
      </c>
      <c r="K319" s="6">
        <v>41</v>
      </c>
      <c r="L319" s="25">
        <v>1</v>
      </c>
      <c r="M319" s="6">
        <v>1</v>
      </c>
    </row>
    <row r="320" spans="2:13" x14ac:dyDescent="0.4">
      <c r="B320" s="5">
        <v>53686</v>
      </c>
      <c r="C320" s="5" t="s">
        <v>318</v>
      </c>
      <c r="D320" s="6">
        <v>953</v>
      </c>
      <c r="E320" s="6">
        <v>28</v>
      </c>
      <c r="F320" s="6">
        <v>12</v>
      </c>
      <c r="G320" s="6">
        <v>750</v>
      </c>
      <c r="H320" s="24">
        <v>1.6E-2</v>
      </c>
      <c r="I320" s="6">
        <v>308</v>
      </c>
      <c r="J320" s="6">
        <v>3</v>
      </c>
      <c r="K320" s="6">
        <v>3</v>
      </c>
      <c r="L320" s="25">
        <v>1</v>
      </c>
      <c r="M320" s="6">
        <v>1</v>
      </c>
    </row>
    <row r="321" spans="2:13" x14ac:dyDescent="0.4">
      <c r="B321" s="5">
        <v>54631</v>
      </c>
      <c r="C321" s="5" t="s">
        <v>319</v>
      </c>
      <c r="D321" s="6">
        <v>5597</v>
      </c>
      <c r="E321" s="6">
        <v>24</v>
      </c>
      <c r="F321" s="6">
        <v>21</v>
      </c>
      <c r="G321" s="6">
        <v>5963</v>
      </c>
      <c r="H321" s="24">
        <v>3.5217172564145564E-3</v>
      </c>
      <c r="I321" s="6">
        <v>697</v>
      </c>
      <c r="J321" s="6">
        <v>86</v>
      </c>
      <c r="K321" s="6">
        <v>86</v>
      </c>
      <c r="L321" s="25">
        <v>1</v>
      </c>
      <c r="M321" s="6">
        <v>1</v>
      </c>
    </row>
    <row r="322" spans="2:13" x14ac:dyDescent="0.4">
      <c r="B322" s="5">
        <v>54640</v>
      </c>
      <c r="C322" s="5" t="s">
        <v>320</v>
      </c>
      <c r="D322" s="6">
        <v>988</v>
      </c>
      <c r="E322" s="6">
        <v>28</v>
      </c>
      <c r="F322" s="6">
        <v>22</v>
      </c>
      <c r="G322" s="6">
        <v>1081</v>
      </c>
      <c r="H322" s="24">
        <v>2.0351526364477335E-2</v>
      </c>
      <c r="I322" s="6">
        <v>260</v>
      </c>
      <c r="J322" s="6">
        <v>200</v>
      </c>
      <c r="K322" s="6">
        <v>200</v>
      </c>
      <c r="L322" s="25">
        <v>1</v>
      </c>
      <c r="M322" s="6">
        <v>1</v>
      </c>
    </row>
    <row r="323" spans="2:13" x14ac:dyDescent="0.4">
      <c r="B323" s="5"/>
      <c r="C323" s="5" t="s">
        <v>321</v>
      </c>
      <c r="D323" s="11"/>
      <c r="E323" s="11" t="s">
        <v>158</v>
      </c>
      <c r="F323" s="11"/>
      <c r="G323" s="12"/>
      <c r="H323" s="71"/>
      <c r="I323" s="12"/>
      <c r="J323" s="11"/>
      <c r="K323" s="11"/>
      <c r="L323" s="26"/>
      <c r="M323" s="12"/>
    </row>
    <row r="324" spans="2:13" x14ac:dyDescent="0.4">
      <c r="B324" s="5">
        <v>52108</v>
      </c>
      <c r="C324" s="5" t="s">
        <v>322</v>
      </c>
      <c r="D324" s="6">
        <v>27803</v>
      </c>
      <c r="E324" s="6">
        <v>24</v>
      </c>
      <c r="F324" s="6">
        <v>265</v>
      </c>
      <c r="G324" s="6">
        <v>49303</v>
      </c>
      <c r="H324" s="24">
        <v>5.3749264750623691E-3</v>
      </c>
      <c r="I324" s="6">
        <v>590</v>
      </c>
      <c r="J324" s="6">
        <v>370</v>
      </c>
      <c r="K324" s="6">
        <v>370</v>
      </c>
      <c r="L324" s="25">
        <v>1</v>
      </c>
      <c r="M324" s="6">
        <v>1</v>
      </c>
    </row>
    <row r="325" spans="2:13" x14ac:dyDescent="0.4">
      <c r="B325" s="5">
        <v>52141</v>
      </c>
      <c r="C325" s="5" t="s">
        <v>323</v>
      </c>
      <c r="D325" s="6">
        <v>9067</v>
      </c>
      <c r="E325" s="6">
        <v>24</v>
      </c>
      <c r="F325" s="6">
        <v>265</v>
      </c>
      <c r="G325" s="6">
        <v>49303</v>
      </c>
      <c r="H325" s="24">
        <v>5.3749264750623691E-3</v>
      </c>
      <c r="I325" s="6">
        <v>590</v>
      </c>
      <c r="J325" s="6">
        <v>370</v>
      </c>
      <c r="K325" s="6">
        <v>370</v>
      </c>
      <c r="L325" s="25">
        <v>1</v>
      </c>
      <c r="M325" s="6">
        <v>1</v>
      </c>
    </row>
    <row r="326" spans="2:13" x14ac:dyDescent="0.4">
      <c r="B326" s="5"/>
      <c r="C326" s="5" t="s">
        <v>324</v>
      </c>
      <c r="D326" s="11"/>
      <c r="E326" s="11" t="s">
        <v>158</v>
      </c>
      <c r="F326" s="12"/>
      <c r="G326" s="12"/>
      <c r="H326" s="71"/>
      <c r="I326" s="12"/>
      <c r="J326" s="11"/>
      <c r="K326" s="11"/>
      <c r="L326" s="26"/>
      <c r="M326" s="12"/>
    </row>
    <row r="327" spans="2:13" x14ac:dyDescent="0.4">
      <c r="B327" s="5">
        <v>52124</v>
      </c>
      <c r="C327" s="5" t="s">
        <v>325</v>
      </c>
      <c r="D327" s="6">
        <v>29827</v>
      </c>
      <c r="E327" s="6">
        <v>32</v>
      </c>
      <c r="F327" s="6">
        <v>2808</v>
      </c>
      <c r="G327" s="6">
        <v>53047</v>
      </c>
      <c r="H327" s="24">
        <v>5.2934190434897353E-2</v>
      </c>
      <c r="I327" s="6">
        <v>115</v>
      </c>
      <c r="J327" s="6">
        <v>397</v>
      </c>
      <c r="K327" s="6">
        <v>397</v>
      </c>
      <c r="L327" s="25">
        <v>1</v>
      </c>
      <c r="M327" s="6">
        <v>1</v>
      </c>
    </row>
    <row r="328" spans="2:13" x14ac:dyDescent="0.4">
      <c r="B328" s="5">
        <v>52159</v>
      </c>
      <c r="C328" s="5" t="s">
        <v>326</v>
      </c>
      <c r="D328" s="6">
        <v>10556</v>
      </c>
      <c r="E328" s="6">
        <v>32</v>
      </c>
      <c r="F328" s="6">
        <v>2808</v>
      </c>
      <c r="G328" s="6">
        <v>53047</v>
      </c>
      <c r="H328" s="24">
        <v>5.2934190434897353E-2</v>
      </c>
      <c r="I328" s="6">
        <v>115</v>
      </c>
      <c r="J328" s="6">
        <v>397</v>
      </c>
      <c r="K328" s="6">
        <v>397</v>
      </c>
      <c r="L328" s="25">
        <v>1</v>
      </c>
      <c r="M328" s="6">
        <v>1</v>
      </c>
    </row>
    <row r="329" spans="2:13" x14ac:dyDescent="0.4">
      <c r="B329" s="5">
        <v>54348</v>
      </c>
      <c r="C329" s="5" t="s">
        <v>327</v>
      </c>
      <c r="D329" s="6">
        <v>7332</v>
      </c>
      <c r="E329" s="6">
        <v>32</v>
      </c>
      <c r="F329" s="6">
        <v>2808</v>
      </c>
      <c r="G329" s="6">
        <v>53047</v>
      </c>
      <c r="H329" s="24">
        <v>5.2934190434897353E-2</v>
      </c>
      <c r="I329" s="6">
        <v>115</v>
      </c>
      <c r="J329" s="6">
        <v>397</v>
      </c>
      <c r="K329" s="6">
        <v>397</v>
      </c>
      <c r="L329" s="25">
        <v>1</v>
      </c>
      <c r="M329" s="6">
        <v>1</v>
      </c>
    </row>
    <row r="330" spans="2:13" x14ac:dyDescent="0.4">
      <c r="B330" s="5">
        <v>62014</v>
      </c>
      <c r="C330" s="5" t="s">
        <v>328</v>
      </c>
      <c r="D330" s="6">
        <v>72991</v>
      </c>
      <c r="E330" s="6">
        <v>28</v>
      </c>
      <c r="F330" s="6">
        <v>728</v>
      </c>
      <c r="G330" s="6">
        <v>74108</v>
      </c>
      <c r="H330" s="24">
        <v>9.8235008366168303E-3</v>
      </c>
      <c r="I330" s="6">
        <v>408</v>
      </c>
      <c r="J330" s="6">
        <v>14137</v>
      </c>
      <c r="K330" s="6">
        <v>14137</v>
      </c>
      <c r="L330" s="25">
        <v>1</v>
      </c>
      <c r="M330" s="6">
        <v>1</v>
      </c>
    </row>
    <row r="331" spans="2:13" x14ac:dyDescent="0.4">
      <c r="B331" s="5">
        <v>62022</v>
      </c>
      <c r="C331" s="5" t="s">
        <v>329</v>
      </c>
      <c r="D331" s="6">
        <v>24910</v>
      </c>
      <c r="E331" s="6">
        <v>16</v>
      </c>
      <c r="F331" s="6">
        <v>0</v>
      </c>
      <c r="G331" s="6">
        <v>25257</v>
      </c>
      <c r="H331" s="24">
        <v>0</v>
      </c>
      <c r="I331" s="6">
        <v>1503</v>
      </c>
      <c r="J331" s="6">
        <v>7849</v>
      </c>
      <c r="K331" s="6">
        <v>7849</v>
      </c>
      <c r="L331" s="25">
        <v>1</v>
      </c>
      <c r="M331" s="6">
        <v>1</v>
      </c>
    </row>
    <row r="332" spans="2:13" x14ac:dyDescent="0.4">
      <c r="B332" s="5">
        <v>62031</v>
      </c>
      <c r="C332" s="5" t="s">
        <v>330</v>
      </c>
      <c r="D332" s="6">
        <v>43393</v>
      </c>
      <c r="E332" s="6">
        <v>28</v>
      </c>
      <c r="F332" s="6">
        <v>843</v>
      </c>
      <c r="G332" s="6">
        <v>50086</v>
      </c>
      <c r="H332" s="24">
        <v>1.6831050592980075E-2</v>
      </c>
      <c r="I332" s="6">
        <v>304</v>
      </c>
      <c r="J332" s="6">
        <v>12493</v>
      </c>
      <c r="K332" s="6">
        <v>12493</v>
      </c>
      <c r="L332" s="25">
        <v>1</v>
      </c>
      <c r="M332" s="6">
        <v>1</v>
      </c>
    </row>
    <row r="333" spans="2:13" x14ac:dyDescent="0.4">
      <c r="B333" s="5">
        <v>62049</v>
      </c>
      <c r="C333" s="5" t="s">
        <v>331</v>
      </c>
      <c r="D333" s="6">
        <v>36039</v>
      </c>
      <c r="E333" s="6">
        <v>16</v>
      </c>
      <c r="F333" s="6">
        <v>20</v>
      </c>
      <c r="G333" s="6">
        <v>44674</v>
      </c>
      <c r="H333" s="24">
        <v>4.4768769306531765E-4</v>
      </c>
      <c r="I333" s="6">
        <v>1323</v>
      </c>
      <c r="J333" s="6">
        <v>8722</v>
      </c>
      <c r="K333" s="6">
        <v>8722</v>
      </c>
      <c r="L333" s="25">
        <v>1</v>
      </c>
      <c r="M333" s="6">
        <v>1</v>
      </c>
    </row>
    <row r="334" spans="2:13" x14ac:dyDescent="0.4">
      <c r="B334" s="5">
        <v>62057</v>
      </c>
      <c r="C334" s="5" t="s">
        <v>332</v>
      </c>
      <c r="D334" s="6">
        <v>11189</v>
      </c>
      <c r="E334" s="6">
        <v>20</v>
      </c>
      <c r="F334" s="6">
        <v>15</v>
      </c>
      <c r="G334" s="6">
        <v>12583</v>
      </c>
      <c r="H334" s="24">
        <v>1.1920845585313517E-3</v>
      </c>
      <c r="I334" s="6">
        <v>1066</v>
      </c>
      <c r="J334" s="6">
        <v>2254</v>
      </c>
      <c r="K334" s="6">
        <v>2254</v>
      </c>
      <c r="L334" s="25">
        <v>1</v>
      </c>
      <c r="M334" s="6">
        <v>1</v>
      </c>
    </row>
    <row r="335" spans="2:13" x14ac:dyDescent="0.4">
      <c r="B335" s="5">
        <v>62065</v>
      </c>
      <c r="C335" s="5" t="s">
        <v>333</v>
      </c>
      <c r="D335" s="6">
        <v>13035</v>
      </c>
      <c r="E335" s="6">
        <v>32</v>
      </c>
      <c r="F335" s="6">
        <v>523</v>
      </c>
      <c r="G335" s="6">
        <v>12901</v>
      </c>
      <c r="H335" s="24">
        <v>4.0539493062553292E-2</v>
      </c>
      <c r="I335" s="6">
        <v>151</v>
      </c>
      <c r="J335" s="6">
        <v>2477</v>
      </c>
      <c r="K335" s="6">
        <v>2477</v>
      </c>
      <c r="L335" s="25">
        <v>1</v>
      </c>
      <c r="M335" s="6">
        <v>1</v>
      </c>
    </row>
    <row r="336" spans="2:13" x14ac:dyDescent="0.4">
      <c r="B336" s="5">
        <v>62073</v>
      </c>
      <c r="C336" s="5" t="s">
        <v>334</v>
      </c>
      <c r="D336" s="6">
        <v>11438</v>
      </c>
      <c r="E336" s="6">
        <v>20</v>
      </c>
      <c r="F336" s="6">
        <v>13</v>
      </c>
      <c r="G336" s="6">
        <v>12358</v>
      </c>
      <c r="H336" s="24">
        <v>1.0519501537465609E-3</v>
      </c>
      <c r="I336" s="6">
        <v>1131</v>
      </c>
      <c r="J336" s="6">
        <v>1985</v>
      </c>
      <c r="K336" s="6">
        <v>1985</v>
      </c>
      <c r="L336" s="25">
        <v>1</v>
      </c>
      <c r="M336" s="6">
        <v>1</v>
      </c>
    </row>
    <row r="337" spans="2:13" x14ac:dyDescent="0.4">
      <c r="B337" s="5">
        <v>62081</v>
      </c>
      <c r="C337" s="5" t="s">
        <v>335</v>
      </c>
      <c r="D337" s="6">
        <v>8966</v>
      </c>
      <c r="E337" s="6">
        <v>24</v>
      </c>
      <c r="F337" s="6">
        <v>45</v>
      </c>
      <c r="G337" s="6">
        <v>9314</v>
      </c>
      <c r="H337" s="24">
        <v>4.8314365471333479E-3</v>
      </c>
      <c r="I337" s="6">
        <v>614</v>
      </c>
      <c r="J337" s="6">
        <v>1457</v>
      </c>
      <c r="K337" s="6">
        <v>1457</v>
      </c>
      <c r="L337" s="25">
        <v>1</v>
      </c>
      <c r="M337" s="6">
        <v>1</v>
      </c>
    </row>
    <row r="338" spans="2:13" x14ac:dyDescent="0.4">
      <c r="B338" s="5">
        <v>62090</v>
      </c>
      <c r="C338" s="5" t="s">
        <v>336</v>
      </c>
      <c r="D338" s="6">
        <v>9124</v>
      </c>
      <c r="E338" s="6">
        <v>20</v>
      </c>
      <c r="F338" s="6">
        <v>8</v>
      </c>
      <c r="G338" s="6">
        <v>9510</v>
      </c>
      <c r="H338" s="24">
        <v>8.4121976866456357E-4</v>
      </c>
      <c r="I338" s="6">
        <v>1216</v>
      </c>
      <c r="J338" s="6">
        <v>1937</v>
      </c>
      <c r="K338" s="6">
        <v>1937</v>
      </c>
      <c r="L338" s="25">
        <v>1</v>
      </c>
      <c r="M338" s="6">
        <v>1</v>
      </c>
    </row>
    <row r="339" spans="2:13" x14ac:dyDescent="0.4">
      <c r="B339" s="5">
        <v>62103</v>
      </c>
      <c r="C339" s="5" t="s">
        <v>337</v>
      </c>
      <c r="D339" s="6">
        <v>18733</v>
      </c>
      <c r="E339" s="6">
        <v>16</v>
      </c>
      <c r="F339" s="6">
        <v>10</v>
      </c>
      <c r="G339" s="6">
        <v>17919</v>
      </c>
      <c r="H339" s="24">
        <v>5.580668564093979E-4</v>
      </c>
      <c r="I339" s="6">
        <v>1291</v>
      </c>
      <c r="J339" s="6">
        <v>3772</v>
      </c>
      <c r="K339" s="6">
        <v>3772</v>
      </c>
      <c r="L339" s="25">
        <v>1</v>
      </c>
      <c r="M339" s="6">
        <v>1</v>
      </c>
    </row>
    <row r="340" spans="2:13" x14ac:dyDescent="0.4">
      <c r="B340" s="5">
        <v>62111</v>
      </c>
      <c r="C340" s="5" t="s">
        <v>338</v>
      </c>
      <c r="D340" s="6">
        <v>13404</v>
      </c>
      <c r="E340" s="6">
        <v>4</v>
      </c>
      <c r="F340" s="6">
        <v>19</v>
      </c>
      <c r="G340" s="6">
        <v>12896</v>
      </c>
      <c r="H340" s="24">
        <v>1.4733250620347395E-3</v>
      </c>
      <c r="I340" s="6">
        <v>992</v>
      </c>
      <c r="J340" s="6">
        <v>636</v>
      </c>
      <c r="K340" s="6">
        <v>2392</v>
      </c>
      <c r="L340" s="25">
        <v>0.26588628762541805</v>
      </c>
      <c r="M340" s="6">
        <v>1421</v>
      </c>
    </row>
    <row r="341" spans="2:13" x14ac:dyDescent="0.4">
      <c r="B341" s="5">
        <v>62120</v>
      </c>
      <c r="C341" s="5" t="s">
        <v>339</v>
      </c>
      <c r="D341" s="6">
        <v>6203</v>
      </c>
      <c r="E341" s="6">
        <v>20</v>
      </c>
      <c r="F341" s="6">
        <v>9</v>
      </c>
      <c r="G341" s="6">
        <v>6253</v>
      </c>
      <c r="H341" s="24">
        <v>1.4393091316168239E-3</v>
      </c>
      <c r="I341" s="6">
        <v>1004</v>
      </c>
      <c r="J341" s="6">
        <v>852</v>
      </c>
      <c r="K341" s="6">
        <v>852</v>
      </c>
      <c r="L341" s="25">
        <v>1</v>
      </c>
      <c r="M341" s="6">
        <v>1</v>
      </c>
    </row>
    <row r="342" spans="2:13" x14ac:dyDescent="0.4">
      <c r="B342" s="5">
        <v>62138</v>
      </c>
      <c r="C342" s="5" t="s">
        <v>340</v>
      </c>
      <c r="D342" s="6">
        <v>10347</v>
      </c>
      <c r="E342" s="6">
        <v>24</v>
      </c>
      <c r="F342" s="6">
        <v>64</v>
      </c>
      <c r="G342" s="6">
        <v>10811</v>
      </c>
      <c r="H342" s="24">
        <v>5.9198964018129683E-3</v>
      </c>
      <c r="I342" s="6">
        <v>558</v>
      </c>
      <c r="J342" s="6">
        <v>2450</v>
      </c>
      <c r="K342" s="6">
        <v>2450</v>
      </c>
      <c r="L342" s="25">
        <v>1</v>
      </c>
      <c r="M342" s="6">
        <v>1</v>
      </c>
    </row>
    <row r="343" spans="2:13" x14ac:dyDescent="0.4">
      <c r="B343" s="5">
        <v>63011</v>
      </c>
      <c r="C343" s="5" t="s">
        <v>341</v>
      </c>
      <c r="D343" s="6">
        <v>4782</v>
      </c>
      <c r="E343" s="6">
        <v>16</v>
      </c>
      <c r="F343" s="6">
        <v>4</v>
      </c>
      <c r="G343" s="6">
        <v>4908</v>
      </c>
      <c r="H343" s="24">
        <v>8.1499592502037486E-4</v>
      </c>
      <c r="I343" s="6">
        <v>1221</v>
      </c>
      <c r="J343" s="6">
        <v>872</v>
      </c>
      <c r="K343" s="6">
        <v>872</v>
      </c>
      <c r="L343" s="25">
        <v>1</v>
      </c>
      <c r="M343" s="6">
        <v>1</v>
      </c>
    </row>
    <row r="344" spans="2:13" x14ac:dyDescent="0.4">
      <c r="B344" s="5">
        <v>63029</v>
      </c>
      <c r="C344" s="5" t="s">
        <v>342</v>
      </c>
      <c r="D344" s="6">
        <v>4008</v>
      </c>
      <c r="E344" s="6">
        <v>20</v>
      </c>
      <c r="F344" s="6">
        <v>6</v>
      </c>
      <c r="G344" s="6">
        <v>4514</v>
      </c>
      <c r="H344" s="24">
        <v>1.329198050509526E-3</v>
      </c>
      <c r="I344" s="6">
        <v>1033</v>
      </c>
      <c r="J344" s="6">
        <v>667</v>
      </c>
      <c r="K344" s="6">
        <v>667</v>
      </c>
      <c r="L344" s="25">
        <v>1</v>
      </c>
      <c r="M344" s="6">
        <v>1</v>
      </c>
    </row>
    <row r="345" spans="2:13" x14ac:dyDescent="0.4">
      <c r="B345" s="5">
        <v>63215</v>
      </c>
      <c r="C345" s="5" t="s">
        <v>343</v>
      </c>
      <c r="D345" s="6">
        <v>6666</v>
      </c>
      <c r="E345" s="6">
        <v>0</v>
      </c>
      <c r="F345" s="6">
        <v>5</v>
      </c>
      <c r="G345" s="6">
        <v>6812</v>
      </c>
      <c r="H345" s="24">
        <v>7.3399882560187899E-4</v>
      </c>
      <c r="I345" s="6">
        <v>1244</v>
      </c>
      <c r="J345" s="6">
        <v>242</v>
      </c>
      <c r="K345" s="6">
        <v>1194</v>
      </c>
      <c r="L345" s="25">
        <v>0.20268006700167504</v>
      </c>
      <c r="M345" s="6">
        <v>1447</v>
      </c>
    </row>
    <row r="346" spans="2:13" x14ac:dyDescent="0.4">
      <c r="B346" s="5">
        <v>63223</v>
      </c>
      <c r="C346" s="5" t="s">
        <v>344</v>
      </c>
      <c r="D346" s="6">
        <v>2227</v>
      </c>
      <c r="E346" s="6">
        <v>16</v>
      </c>
      <c r="F346" s="6">
        <v>0</v>
      </c>
      <c r="G346" s="6">
        <v>2347</v>
      </c>
      <c r="H346" s="24">
        <v>0</v>
      </c>
      <c r="I346" s="6">
        <v>1503</v>
      </c>
      <c r="J346" s="6">
        <v>626</v>
      </c>
      <c r="K346" s="6">
        <v>626</v>
      </c>
      <c r="L346" s="25">
        <v>1</v>
      </c>
      <c r="M346" s="6">
        <v>1</v>
      </c>
    </row>
    <row r="347" spans="2:13" x14ac:dyDescent="0.4">
      <c r="B347" s="5">
        <v>63231</v>
      </c>
      <c r="C347" s="5" t="s">
        <v>345</v>
      </c>
      <c r="D347" s="6">
        <v>2761</v>
      </c>
      <c r="E347" s="6">
        <v>24</v>
      </c>
      <c r="F347" s="6">
        <v>10</v>
      </c>
      <c r="G347" s="6">
        <v>3130</v>
      </c>
      <c r="H347" s="24">
        <v>3.1948881789137379E-3</v>
      </c>
      <c r="I347" s="6">
        <v>725</v>
      </c>
      <c r="J347" s="6">
        <v>789</v>
      </c>
      <c r="K347" s="6">
        <v>789</v>
      </c>
      <c r="L347" s="25">
        <v>1</v>
      </c>
      <c r="M347" s="6">
        <v>1</v>
      </c>
    </row>
    <row r="348" spans="2:13" x14ac:dyDescent="0.4">
      <c r="B348" s="5">
        <v>63240</v>
      </c>
      <c r="C348" s="5" t="s">
        <v>346</v>
      </c>
      <c r="D348" s="6">
        <v>2936</v>
      </c>
      <c r="E348" s="6">
        <v>28</v>
      </c>
      <c r="F348" s="6">
        <v>28</v>
      </c>
      <c r="G348" s="6">
        <v>3007</v>
      </c>
      <c r="H348" s="24">
        <v>9.3116062520784831E-3</v>
      </c>
      <c r="I348" s="6">
        <v>426</v>
      </c>
      <c r="J348" s="6">
        <v>569</v>
      </c>
      <c r="K348" s="6">
        <v>569</v>
      </c>
      <c r="L348" s="25">
        <v>1</v>
      </c>
      <c r="M348" s="6">
        <v>1</v>
      </c>
    </row>
    <row r="349" spans="2:13" x14ac:dyDescent="0.4">
      <c r="B349" s="5">
        <v>63410</v>
      </c>
      <c r="C349" s="5" t="s">
        <v>347</v>
      </c>
      <c r="D349" s="6">
        <v>2676</v>
      </c>
      <c r="E349" s="6">
        <v>24</v>
      </c>
      <c r="F349" s="6">
        <v>6</v>
      </c>
      <c r="G349" s="6">
        <v>2557</v>
      </c>
      <c r="H349" s="24">
        <v>2.3464998044583495E-3</v>
      </c>
      <c r="I349" s="6">
        <v>821</v>
      </c>
      <c r="J349" s="6">
        <v>502</v>
      </c>
      <c r="K349" s="6">
        <v>502</v>
      </c>
      <c r="L349" s="25">
        <v>1</v>
      </c>
      <c r="M349" s="6">
        <v>1</v>
      </c>
    </row>
    <row r="350" spans="2:13" x14ac:dyDescent="0.4">
      <c r="B350" s="5">
        <v>63614</v>
      </c>
      <c r="C350" s="5" t="s">
        <v>348</v>
      </c>
      <c r="D350" s="6">
        <v>1940</v>
      </c>
      <c r="E350" s="6">
        <v>0</v>
      </c>
      <c r="F350" s="6">
        <v>1</v>
      </c>
      <c r="G350" s="6">
        <v>2248</v>
      </c>
      <c r="H350" s="24">
        <v>4.4483985765124553E-4</v>
      </c>
      <c r="I350" s="6">
        <v>1325</v>
      </c>
      <c r="J350" s="6">
        <v>58</v>
      </c>
      <c r="K350" s="6">
        <v>492</v>
      </c>
      <c r="L350" s="25">
        <v>0.11788617886178862</v>
      </c>
      <c r="M350" s="6">
        <v>1484</v>
      </c>
    </row>
    <row r="351" spans="2:13" x14ac:dyDescent="0.4">
      <c r="B351" s="5">
        <v>63622</v>
      </c>
      <c r="C351" s="5" t="s">
        <v>349</v>
      </c>
      <c r="D351" s="6">
        <v>3290</v>
      </c>
      <c r="E351" s="6">
        <v>24</v>
      </c>
      <c r="F351" s="6">
        <v>7</v>
      </c>
      <c r="G351" s="6">
        <v>2524</v>
      </c>
      <c r="H351" s="24">
        <v>2.7733755942947703E-3</v>
      </c>
      <c r="I351" s="6">
        <v>773</v>
      </c>
      <c r="J351" s="6">
        <v>691</v>
      </c>
      <c r="K351" s="6">
        <v>691</v>
      </c>
      <c r="L351" s="25">
        <v>1</v>
      </c>
      <c r="M351" s="6">
        <v>1</v>
      </c>
    </row>
    <row r="352" spans="2:13" x14ac:dyDescent="0.4">
      <c r="B352" s="5">
        <v>63631</v>
      </c>
      <c r="C352" s="5" t="s">
        <v>350</v>
      </c>
      <c r="D352" s="6">
        <v>2027</v>
      </c>
      <c r="E352" s="6">
        <v>24</v>
      </c>
      <c r="F352" s="6">
        <v>5</v>
      </c>
      <c r="G352" s="6">
        <v>2009</v>
      </c>
      <c r="H352" s="24">
        <v>2.4888003982080635E-3</v>
      </c>
      <c r="I352" s="6">
        <v>801</v>
      </c>
      <c r="J352" s="6">
        <v>449</v>
      </c>
      <c r="K352" s="6">
        <v>449</v>
      </c>
      <c r="L352" s="25">
        <v>1</v>
      </c>
      <c r="M352" s="6">
        <v>1</v>
      </c>
    </row>
    <row r="353" spans="2:13" x14ac:dyDescent="0.4">
      <c r="B353" s="5">
        <v>63649</v>
      </c>
      <c r="C353" s="5" t="s">
        <v>351</v>
      </c>
      <c r="D353" s="6">
        <v>2876</v>
      </c>
      <c r="E353" s="6">
        <v>16</v>
      </c>
      <c r="F353" s="6">
        <v>0</v>
      </c>
      <c r="G353" s="6">
        <v>4357</v>
      </c>
      <c r="H353" s="24">
        <v>0</v>
      </c>
      <c r="I353" s="6">
        <v>1503</v>
      </c>
      <c r="J353" s="6">
        <v>1075</v>
      </c>
      <c r="K353" s="6">
        <v>1075</v>
      </c>
      <c r="L353" s="25">
        <v>1</v>
      </c>
      <c r="M353" s="6">
        <v>1</v>
      </c>
    </row>
    <row r="354" spans="2:13" x14ac:dyDescent="0.4">
      <c r="B354" s="5">
        <v>63657</v>
      </c>
      <c r="C354" s="5" t="s">
        <v>352</v>
      </c>
      <c r="D354" s="6">
        <v>1191</v>
      </c>
      <c r="E354" s="6">
        <v>28</v>
      </c>
      <c r="F354" s="6">
        <v>32</v>
      </c>
      <c r="G354" s="6">
        <v>1338</v>
      </c>
      <c r="H354" s="24">
        <v>2.391629297458894E-2</v>
      </c>
      <c r="I354" s="6">
        <v>236</v>
      </c>
      <c r="J354" s="6">
        <v>141</v>
      </c>
      <c r="K354" s="6">
        <v>141</v>
      </c>
      <c r="L354" s="25">
        <v>1</v>
      </c>
      <c r="M354" s="6">
        <v>1</v>
      </c>
    </row>
    <row r="355" spans="2:13" x14ac:dyDescent="0.4">
      <c r="B355" s="5">
        <v>63665</v>
      </c>
      <c r="C355" s="5" t="s">
        <v>353</v>
      </c>
      <c r="D355" s="6">
        <v>1653</v>
      </c>
      <c r="E355" s="6">
        <v>24</v>
      </c>
      <c r="F355" s="6">
        <v>6</v>
      </c>
      <c r="G355" s="6">
        <v>1843</v>
      </c>
      <c r="H355" s="24">
        <v>3.2555615843733042E-3</v>
      </c>
      <c r="I355" s="6">
        <v>719</v>
      </c>
      <c r="J355" s="6">
        <v>290</v>
      </c>
      <c r="K355" s="6">
        <v>290</v>
      </c>
      <c r="L355" s="25">
        <v>1</v>
      </c>
      <c r="M355" s="6">
        <v>1</v>
      </c>
    </row>
    <row r="356" spans="2:13" x14ac:dyDescent="0.4">
      <c r="B356" s="5">
        <v>63673</v>
      </c>
      <c r="C356" s="5" t="s">
        <v>354</v>
      </c>
      <c r="D356" s="6">
        <v>1710</v>
      </c>
      <c r="E356" s="6">
        <v>24</v>
      </c>
      <c r="F356" s="6">
        <v>8</v>
      </c>
      <c r="G356" s="6">
        <v>1986</v>
      </c>
      <c r="H356" s="24">
        <v>4.0281973816717019E-3</v>
      </c>
      <c r="I356" s="6">
        <v>659</v>
      </c>
      <c r="J356" s="6">
        <v>438</v>
      </c>
      <c r="K356" s="6">
        <v>438</v>
      </c>
      <c r="L356" s="25">
        <v>1</v>
      </c>
      <c r="M356" s="6">
        <v>1</v>
      </c>
    </row>
    <row r="357" spans="2:13" x14ac:dyDescent="0.4">
      <c r="B357" s="5">
        <v>63819</v>
      </c>
      <c r="C357" s="5" t="s">
        <v>355</v>
      </c>
      <c r="D357" s="6">
        <v>7667</v>
      </c>
      <c r="E357" s="6">
        <v>0</v>
      </c>
      <c r="F357" s="6">
        <v>1</v>
      </c>
      <c r="G357" s="6">
        <v>7528</v>
      </c>
      <c r="H357" s="24">
        <v>1.3283740701381508E-4</v>
      </c>
      <c r="I357" s="6">
        <v>1443</v>
      </c>
      <c r="J357" s="6">
        <v>147</v>
      </c>
      <c r="K357" s="6">
        <v>2337</v>
      </c>
      <c r="L357" s="25">
        <v>6.290115532734275E-2</v>
      </c>
      <c r="M357" s="6">
        <v>1545</v>
      </c>
    </row>
    <row r="358" spans="2:13" x14ac:dyDescent="0.4">
      <c r="B358" s="5">
        <v>63827</v>
      </c>
      <c r="C358" s="5" t="s">
        <v>356</v>
      </c>
      <c r="D358" s="6">
        <v>5536</v>
      </c>
      <c r="E358" s="6">
        <v>28</v>
      </c>
      <c r="F358" s="6">
        <v>163</v>
      </c>
      <c r="G358" s="6">
        <v>6219</v>
      </c>
      <c r="H358" s="24">
        <v>2.6210001607975559E-2</v>
      </c>
      <c r="I358" s="6">
        <v>216</v>
      </c>
      <c r="J358" s="6">
        <v>1230</v>
      </c>
      <c r="K358" s="6">
        <v>1230</v>
      </c>
      <c r="L358" s="25">
        <v>1</v>
      </c>
      <c r="M358" s="6">
        <v>1</v>
      </c>
    </row>
    <row r="359" spans="2:13" x14ac:dyDescent="0.4">
      <c r="B359" s="5">
        <v>64017</v>
      </c>
      <c r="C359" s="5" t="s">
        <v>357</v>
      </c>
      <c r="D359" s="6">
        <v>2892</v>
      </c>
      <c r="E359" s="6">
        <v>24</v>
      </c>
      <c r="F359" s="6">
        <v>8</v>
      </c>
      <c r="G359" s="6">
        <v>3190</v>
      </c>
      <c r="H359" s="24">
        <v>2.5078369905956114E-3</v>
      </c>
      <c r="I359" s="6">
        <v>796</v>
      </c>
      <c r="J359" s="6">
        <v>1030</v>
      </c>
      <c r="K359" s="6">
        <v>1030</v>
      </c>
      <c r="L359" s="25">
        <v>1</v>
      </c>
      <c r="M359" s="6">
        <v>1</v>
      </c>
    </row>
    <row r="360" spans="2:13" x14ac:dyDescent="0.4">
      <c r="B360" s="5">
        <v>64025</v>
      </c>
      <c r="C360" s="5" t="s">
        <v>358</v>
      </c>
      <c r="D360" s="6">
        <v>5103</v>
      </c>
      <c r="E360" s="6">
        <v>24</v>
      </c>
      <c r="F360" s="6">
        <v>24</v>
      </c>
      <c r="G360" s="6">
        <v>4958</v>
      </c>
      <c r="H360" s="24">
        <v>4.8406615570794672E-3</v>
      </c>
      <c r="I360" s="6">
        <v>613</v>
      </c>
      <c r="J360" s="6">
        <v>1381</v>
      </c>
      <c r="K360" s="6">
        <v>1381</v>
      </c>
      <c r="L360" s="25">
        <v>1</v>
      </c>
      <c r="M360" s="6">
        <v>1</v>
      </c>
    </row>
    <row r="361" spans="2:13" x14ac:dyDescent="0.4">
      <c r="B361" s="5">
        <v>64033</v>
      </c>
      <c r="C361" s="5" t="s">
        <v>359</v>
      </c>
      <c r="D361" s="6">
        <v>2551</v>
      </c>
      <c r="E361" s="6">
        <v>16</v>
      </c>
      <c r="F361" s="6">
        <v>0</v>
      </c>
      <c r="G361" s="6">
        <v>2189</v>
      </c>
      <c r="H361" s="24">
        <v>0</v>
      </c>
      <c r="I361" s="6">
        <v>1503</v>
      </c>
      <c r="J361" s="6">
        <v>399</v>
      </c>
      <c r="K361" s="6">
        <v>399</v>
      </c>
      <c r="L361" s="25">
        <v>1</v>
      </c>
      <c r="M361" s="6">
        <v>1</v>
      </c>
    </row>
    <row r="362" spans="2:13" x14ac:dyDescent="0.4">
      <c r="B362" s="5">
        <v>64262</v>
      </c>
      <c r="C362" s="5" t="s">
        <v>360</v>
      </c>
      <c r="D362" s="6">
        <v>2368</v>
      </c>
      <c r="E362" s="6">
        <v>24</v>
      </c>
      <c r="F362" s="6">
        <v>6</v>
      </c>
      <c r="G362" s="6">
        <v>2305</v>
      </c>
      <c r="H362" s="24">
        <v>2.6030368763557484E-3</v>
      </c>
      <c r="I362" s="6">
        <v>787</v>
      </c>
      <c r="J362" s="6">
        <v>418</v>
      </c>
      <c r="K362" s="6">
        <v>418</v>
      </c>
      <c r="L362" s="25">
        <v>1</v>
      </c>
      <c r="M362" s="6">
        <v>1</v>
      </c>
    </row>
    <row r="363" spans="2:13" x14ac:dyDescent="0.4">
      <c r="B363" s="5">
        <v>64289</v>
      </c>
      <c r="C363" s="5" t="s">
        <v>361</v>
      </c>
      <c r="D363" s="6">
        <v>7667</v>
      </c>
      <c r="E363" s="6">
        <v>32</v>
      </c>
      <c r="F363" s="6">
        <v>426</v>
      </c>
      <c r="G363" s="6">
        <v>8430</v>
      </c>
      <c r="H363" s="24">
        <v>5.0533807829181494E-2</v>
      </c>
      <c r="I363" s="6">
        <v>121</v>
      </c>
      <c r="J363" s="6">
        <v>1865</v>
      </c>
      <c r="K363" s="6">
        <v>1865</v>
      </c>
      <c r="L363" s="25">
        <v>1</v>
      </c>
      <c r="M363" s="6">
        <v>1</v>
      </c>
    </row>
    <row r="364" spans="2:13" x14ac:dyDescent="0.4">
      <c r="B364" s="5">
        <v>64611</v>
      </c>
      <c r="C364" s="5" t="s">
        <v>362</v>
      </c>
      <c r="D364" s="6">
        <v>5442</v>
      </c>
      <c r="E364" s="6">
        <v>20</v>
      </c>
      <c r="F364" s="6">
        <v>10</v>
      </c>
      <c r="G364" s="6">
        <v>6341</v>
      </c>
      <c r="H364" s="24">
        <v>1.5770383220312253E-3</v>
      </c>
      <c r="I364" s="6">
        <v>973</v>
      </c>
      <c r="J364" s="6">
        <v>1104</v>
      </c>
      <c r="K364" s="6">
        <v>1104</v>
      </c>
      <c r="L364" s="25">
        <v>1</v>
      </c>
      <c r="M364" s="6">
        <v>1</v>
      </c>
    </row>
    <row r="365" spans="2:13" x14ac:dyDescent="0.4">
      <c r="B365" s="5">
        <v>72010</v>
      </c>
      <c r="C365" s="5" t="s">
        <v>363</v>
      </c>
      <c r="D365" s="6">
        <v>83400</v>
      </c>
      <c r="E365" s="6">
        <v>0</v>
      </c>
      <c r="F365" s="6">
        <v>60</v>
      </c>
      <c r="G365" s="6">
        <v>109007</v>
      </c>
      <c r="H365" s="24">
        <v>5.5042336730668677E-4</v>
      </c>
      <c r="I365" s="6">
        <v>1292</v>
      </c>
      <c r="J365" s="6">
        <v>586</v>
      </c>
      <c r="K365" s="6">
        <v>1612</v>
      </c>
      <c r="L365" s="25">
        <v>0.36352357320099254</v>
      </c>
      <c r="M365" s="6">
        <v>1376</v>
      </c>
    </row>
    <row r="366" spans="2:13" x14ac:dyDescent="0.4">
      <c r="B366" s="5">
        <v>72028</v>
      </c>
      <c r="C366" s="5" t="s">
        <v>364</v>
      </c>
      <c r="D366" s="6">
        <v>36446</v>
      </c>
      <c r="E366" s="6">
        <v>16</v>
      </c>
      <c r="F366" s="6">
        <v>14</v>
      </c>
      <c r="G366" s="6">
        <v>40992</v>
      </c>
      <c r="H366" s="24">
        <v>3.4153005464480874E-4</v>
      </c>
      <c r="I366" s="6">
        <v>1365</v>
      </c>
      <c r="J366" s="6">
        <v>226</v>
      </c>
      <c r="K366" s="6">
        <v>226</v>
      </c>
      <c r="L366" s="25">
        <v>1</v>
      </c>
      <c r="M366" s="6">
        <v>1</v>
      </c>
    </row>
    <row r="367" spans="2:13" x14ac:dyDescent="0.4">
      <c r="B367" s="5">
        <v>72036</v>
      </c>
      <c r="C367" s="5" t="s">
        <v>365</v>
      </c>
      <c r="D367" s="6">
        <v>87417</v>
      </c>
      <c r="E367" s="6">
        <v>16</v>
      </c>
      <c r="F367" s="6">
        <v>24</v>
      </c>
      <c r="G367" s="6">
        <v>97259</v>
      </c>
      <c r="H367" s="24">
        <v>2.4676379563844992E-4</v>
      </c>
      <c r="I367" s="6">
        <v>1396</v>
      </c>
      <c r="J367" s="6">
        <v>451</v>
      </c>
      <c r="K367" s="6">
        <v>451</v>
      </c>
      <c r="L367" s="25">
        <v>1</v>
      </c>
      <c r="M367" s="6">
        <v>1</v>
      </c>
    </row>
    <row r="368" spans="2:13" x14ac:dyDescent="0.4">
      <c r="B368" s="5">
        <v>72044</v>
      </c>
      <c r="C368" s="5" t="s">
        <v>366</v>
      </c>
      <c r="D368" s="6">
        <v>98576</v>
      </c>
      <c r="E368" s="6">
        <v>24</v>
      </c>
      <c r="F368" s="6">
        <v>335</v>
      </c>
      <c r="G368" s="6">
        <v>137010</v>
      </c>
      <c r="H368" s="24">
        <v>2.4450770016787096E-3</v>
      </c>
      <c r="I368" s="6">
        <v>809</v>
      </c>
      <c r="J368" s="6">
        <v>513</v>
      </c>
      <c r="K368" s="6">
        <v>513</v>
      </c>
      <c r="L368" s="25">
        <v>1</v>
      </c>
      <c r="M368" s="6">
        <v>1</v>
      </c>
    </row>
    <row r="369" spans="2:13" x14ac:dyDescent="0.4">
      <c r="B369" s="5">
        <v>72052</v>
      </c>
      <c r="C369" s="5" t="s">
        <v>367</v>
      </c>
      <c r="D369" s="6">
        <v>18192</v>
      </c>
      <c r="E369" s="6">
        <v>28</v>
      </c>
      <c r="F369" s="6">
        <v>383</v>
      </c>
      <c r="G369" s="6">
        <v>19240</v>
      </c>
      <c r="H369" s="24">
        <v>1.9906444906444908E-2</v>
      </c>
      <c r="I369" s="6">
        <v>265</v>
      </c>
      <c r="J369" s="6">
        <v>129</v>
      </c>
      <c r="K369" s="6">
        <v>129</v>
      </c>
      <c r="L369" s="25">
        <v>1</v>
      </c>
      <c r="M369" s="6">
        <v>1</v>
      </c>
    </row>
    <row r="370" spans="2:13" x14ac:dyDescent="0.4">
      <c r="B370" s="5">
        <v>72079</v>
      </c>
      <c r="C370" s="5" t="s">
        <v>368</v>
      </c>
      <c r="D370" s="6">
        <v>22119</v>
      </c>
      <c r="E370" s="6">
        <v>16</v>
      </c>
      <c r="F370" s="6">
        <v>16</v>
      </c>
      <c r="G370" s="6">
        <v>26844</v>
      </c>
      <c r="H370" s="24">
        <v>5.9603635821785131E-4</v>
      </c>
      <c r="I370" s="6">
        <v>1281</v>
      </c>
      <c r="J370" s="6">
        <v>161</v>
      </c>
      <c r="K370" s="6">
        <v>161</v>
      </c>
      <c r="L370" s="25">
        <v>1</v>
      </c>
      <c r="M370" s="6">
        <v>1</v>
      </c>
    </row>
    <row r="371" spans="2:13" x14ac:dyDescent="0.4">
      <c r="B371" s="5">
        <v>72087</v>
      </c>
      <c r="C371" s="5" t="s">
        <v>369</v>
      </c>
      <c r="D371" s="6">
        <v>16393</v>
      </c>
      <c r="E371" s="6">
        <v>20</v>
      </c>
      <c r="F371" s="6">
        <v>19</v>
      </c>
      <c r="G371" s="6">
        <v>16675</v>
      </c>
      <c r="H371" s="24">
        <v>1.1394302848575712E-3</v>
      </c>
      <c r="I371" s="6">
        <v>1078</v>
      </c>
      <c r="J371" s="6">
        <v>175</v>
      </c>
      <c r="K371" s="6">
        <v>175</v>
      </c>
      <c r="L371" s="25">
        <v>1</v>
      </c>
      <c r="M371" s="6">
        <v>1</v>
      </c>
    </row>
    <row r="372" spans="2:13" x14ac:dyDescent="0.4">
      <c r="B372" s="5">
        <v>72095</v>
      </c>
      <c r="C372" s="5" t="s">
        <v>370</v>
      </c>
      <c r="D372" s="6">
        <v>10889</v>
      </c>
      <c r="E372" s="6">
        <v>28</v>
      </c>
      <c r="F372" s="6">
        <v>167</v>
      </c>
      <c r="G372" s="6">
        <v>11948</v>
      </c>
      <c r="H372" s="24">
        <v>1.3977234683629059E-2</v>
      </c>
      <c r="I372" s="6">
        <v>332</v>
      </c>
      <c r="J372" s="6">
        <v>92</v>
      </c>
      <c r="K372" s="6">
        <v>92</v>
      </c>
      <c r="L372" s="25">
        <v>1</v>
      </c>
      <c r="M372" s="6">
        <v>1</v>
      </c>
    </row>
    <row r="373" spans="2:13" x14ac:dyDescent="0.4">
      <c r="B373" s="5">
        <v>72109</v>
      </c>
      <c r="C373" s="5" t="s">
        <v>371</v>
      </c>
      <c r="D373" s="6">
        <v>18371</v>
      </c>
      <c r="E373" s="6">
        <v>24</v>
      </c>
      <c r="F373" s="6">
        <v>110</v>
      </c>
      <c r="G373" s="6">
        <v>19685</v>
      </c>
      <c r="H373" s="24">
        <v>5.5880111760223524E-3</v>
      </c>
      <c r="I373" s="6">
        <v>571</v>
      </c>
      <c r="J373" s="6">
        <v>87</v>
      </c>
      <c r="K373" s="6">
        <v>87</v>
      </c>
      <c r="L373" s="25">
        <v>1</v>
      </c>
      <c r="M373" s="6">
        <v>1</v>
      </c>
    </row>
    <row r="374" spans="2:13" x14ac:dyDescent="0.4">
      <c r="B374" s="5">
        <v>72117</v>
      </c>
      <c r="C374" s="5" t="s">
        <v>372</v>
      </c>
      <c r="D374" s="6">
        <v>12631</v>
      </c>
      <c r="E374" s="6">
        <v>32</v>
      </c>
      <c r="F374" s="6">
        <v>833</v>
      </c>
      <c r="G374" s="6">
        <v>14841</v>
      </c>
      <c r="H374" s="24">
        <v>5.6128293241695305E-2</v>
      </c>
      <c r="I374" s="6">
        <v>110</v>
      </c>
      <c r="J374" s="6">
        <v>99</v>
      </c>
      <c r="K374" s="6">
        <v>99</v>
      </c>
      <c r="L374" s="25">
        <v>1</v>
      </c>
      <c r="M374" s="6">
        <v>1</v>
      </c>
    </row>
    <row r="375" spans="2:13" x14ac:dyDescent="0.4">
      <c r="B375" s="5">
        <v>72125</v>
      </c>
      <c r="C375" s="5" t="s">
        <v>373</v>
      </c>
      <c r="D375" s="6">
        <v>21278</v>
      </c>
      <c r="E375" s="6">
        <v>20</v>
      </c>
      <c r="F375" s="6">
        <v>38</v>
      </c>
      <c r="G375" s="6">
        <v>21886</v>
      </c>
      <c r="H375" s="24">
        <v>1.7362697614913642E-3</v>
      </c>
      <c r="I375" s="6">
        <v>945</v>
      </c>
      <c r="J375" s="6">
        <v>277</v>
      </c>
      <c r="K375" s="6">
        <v>277</v>
      </c>
      <c r="L375" s="25">
        <v>1</v>
      </c>
      <c r="M375" s="6">
        <v>1</v>
      </c>
    </row>
    <row r="376" spans="2:13" x14ac:dyDescent="0.4">
      <c r="B376" s="5">
        <v>72133</v>
      </c>
      <c r="C376" s="5" t="s">
        <v>35</v>
      </c>
      <c r="D376" s="6">
        <v>20922</v>
      </c>
      <c r="E376" s="6">
        <v>28</v>
      </c>
      <c r="F376" s="6">
        <v>281</v>
      </c>
      <c r="G376" s="6">
        <v>27369</v>
      </c>
      <c r="H376" s="24">
        <v>1.0267090503854727E-2</v>
      </c>
      <c r="I376" s="6">
        <v>397</v>
      </c>
      <c r="J376" s="6">
        <v>157</v>
      </c>
      <c r="K376" s="6">
        <v>157</v>
      </c>
      <c r="L376" s="25">
        <v>1</v>
      </c>
      <c r="M376" s="6">
        <v>1</v>
      </c>
    </row>
    <row r="377" spans="2:13" x14ac:dyDescent="0.4">
      <c r="B377" s="5">
        <v>72141</v>
      </c>
      <c r="C377" s="5" t="s">
        <v>374</v>
      </c>
      <c r="D377" s="6">
        <v>8547</v>
      </c>
      <c r="E377" s="6">
        <v>16</v>
      </c>
      <c r="F377" s="6">
        <v>0</v>
      </c>
      <c r="G377" s="6">
        <v>8271</v>
      </c>
      <c r="H377" s="24">
        <v>0</v>
      </c>
      <c r="I377" s="6">
        <v>1503</v>
      </c>
      <c r="J377" s="6">
        <v>49</v>
      </c>
      <c r="K377" s="6">
        <v>49</v>
      </c>
      <c r="L377" s="25">
        <v>1</v>
      </c>
      <c r="M377" s="6">
        <v>1</v>
      </c>
    </row>
    <row r="378" spans="2:13" x14ac:dyDescent="0.4">
      <c r="B378" s="5">
        <v>73016</v>
      </c>
      <c r="C378" s="5" t="s">
        <v>375</v>
      </c>
      <c r="D378" s="6">
        <v>4116</v>
      </c>
      <c r="E378" s="6">
        <v>8</v>
      </c>
      <c r="F378" s="6">
        <v>22</v>
      </c>
      <c r="G378" s="6">
        <v>4961</v>
      </c>
      <c r="H378" s="24">
        <v>4.434589800443459E-3</v>
      </c>
      <c r="I378" s="6">
        <v>626</v>
      </c>
      <c r="J378" s="6">
        <v>28</v>
      </c>
      <c r="K378" s="6">
        <v>116</v>
      </c>
      <c r="L378" s="25">
        <v>0.2413793103448276</v>
      </c>
      <c r="M378" s="6">
        <v>1432</v>
      </c>
    </row>
    <row r="379" spans="2:13" x14ac:dyDescent="0.4">
      <c r="B379" s="5">
        <v>73032</v>
      </c>
      <c r="C379" s="5" t="s">
        <v>376</v>
      </c>
      <c r="D379" s="6">
        <v>3620</v>
      </c>
      <c r="E379" s="6">
        <v>16</v>
      </c>
      <c r="F379" s="6">
        <v>0</v>
      </c>
      <c r="G379" s="6">
        <v>4668</v>
      </c>
      <c r="H379" s="24">
        <v>0</v>
      </c>
      <c r="I379" s="6">
        <v>1503</v>
      </c>
      <c r="J379" s="6">
        <v>48</v>
      </c>
      <c r="K379" s="6">
        <v>48</v>
      </c>
      <c r="L379" s="25">
        <v>1</v>
      </c>
      <c r="M379" s="6">
        <v>1</v>
      </c>
    </row>
    <row r="380" spans="2:13" x14ac:dyDescent="0.4">
      <c r="B380" s="5">
        <v>73083</v>
      </c>
      <c r="C380" s="5" t="s">
        <v>377</v>
      </c>
      <c r="D380" s="6">
        <v>5128</v>
      </c>
      <c r="E380" s="6">
        <v>24</v>
      </c>
      <c r="F380" s="6">
        <v>16</v>
      </c>
      <c r="G380" s="6">
        <v>6221</v>
      </c>
      <c r="H380" s="24">
        <v>2.571933772705353E-3</v>
      </c>
      <c r="I380" s="6">
        <v>790</v>
      </c>
      <c r="J380" s="6">
        <v>41</v>
      </c>
      <c r="K380" s="6">
        <v>41</v>
      </c>
      <c r="L380" s="25">
        <v>1</v>
      </c>
      <c r="M380" s="6">
        <v>1</v>
      </c>
    </row>
    <row r="381" spans="2:13" x14ac:dyDescent="0.4">
      <c r="B381" s="5">
        <v>73229</v>
      </c>
      <c r="C381" s="5" t="s">
        <v>378</v>
      </c>
      <c r="D381" s="6">
        <v>2435</v>
      </c>
      <c r="E381" s="6">
        <v>4</v>
      </c>
      <c r="F381" s="6">
        <v>4</v>
      </c>
      <c r="G381" s="6">
        <v>2472</v>
      </c>
      <c r="H381" s="24">
        <v>1.6181229773462784E-3</v>
      </c>
      <c r="I381" s="6">
        <v>967</v>
      </c>
      <c r="J381" s="6">
        <v>13</v>
      </c>
      <c r="K381" s="6">
        <v>23</v>
      </c>
      <c r="L381" s="25">
        <v>0.56521739130434778</v>
      </c>
      <c r="M381" s="6">
        <v>1327</v>
      </c>
    </row>
    <row r="382" spans="2:13" x14ac:dyDescent="0.4">
      <c r="B382" s="5">
        <v>73423</v>
      </c>
      <c r="C382" s="5" t="s">
        <v>379</v>
      </c>
      <c r="D382" s="6">
        <v>3590</v>
      </c>
      <c r="E382" s="6">
        <v>16</v>
      </c>
      <c r="F382" s="6">
        <v>3</v>
      </c>
      <c r="G382" s="6">
        <v>4316</v>
      </c>
      <c r="H382" s="24">
        <v>6.9508804448563486E-4</v>
      </c>
      <c r="I382" s="6">
        <v>1252</v>
      </c>
      <c r="J382" s="6">
        <v>20</v>
      </c>
      <c r="K382" s="6">
        <v>20</v>
      </c>
      <c r="L382" s="25">
        <v>1</v>
      </c>
      <c r="M382" s="6">
        <v>1</v>
      </c>
    </row>
    <row r="383" spans="2:13" x14ac:dyDescent="0.4">
      <c r="B383" s="5">
        <v>73440</v>
      </c>
      <c r="C383" s="5" t="s">
        <v>380</v>
      </c>
      <c r="D383" s="6">
        <v>1937</v>
      </c>
      <c r="E383" s="6">
        <v>16</v>
      </c>
      <c r="F383" s="6">
        <v>0</v>
      </c>
      <c r="G383" s="6">
        <v>1829</v>
      </c>
      <c r="H383" s="24">
        <v>0</v>
      </c>
      <c r="I383" s="6">
        <v>1503</v>
      </c>
      <c r="J383" s="6">
        <v>11</v>
      </c>
      <c r="K383" s="6">
        <v>11</v>
      </c>
      <c r="L383" s="25">
        <v>1</v>
      </c>
      <c r="M383" s="6">
        <v>1</v>
      </c>
    </row>
    <row r="384" spans="2:13" x14ac:dyDescent="0.4">
      <c r="B384" s="5">
        <v>73628</v>
      </c>
      <c r="C384" s="5" t="s">
        <v>381</v>
      </c>
      <c r="D384" s="6">
        <v>2330</v>
      </c>
      <c r="E384" s="6">
        <v>16</v>
      </c>
      <c r="F384" s="6">
        <v>0</v>
      </c>
      <c r="G384" s="6">
        <v>2379</v>
      </c>
      <c r="H384" s="24">
        <v>0</v>
      </c>
      <c r="I384" s="6">
        <v>1503</v>
      </c>
      <c r="J384" s="6">
        <v>15</v>
      </c>
      <c r="K384" s="6">
        <v>15</v>
      </c>
      <c r="L384" s="25">
        <v>1</v>
      </c>
      <c r="M384" s="6">
        <v>1</v>
      </c>
    </row>
    <row r="385" spans="2:13" x14ac:dyDescent="0.4">
      <c r="B385" s="5">
        <v>73644</v>
      </c>
      <c r="C385" s="5" t="s">
        <v>382</v>
      </c>
      <c r="D385" s="6">
        <v>203</v>
      </c>
      <c r="E385" s="6">
        <v>32</v>
      </c>
      <c r="F385" s="6">
        <v>11</v>
      </c>
      <c r="G385" s="6">
        <v>3</v>
      </c>
      <c r="H385" s="24">
        <v>1</v>
      </c>
      <c r="I385" s="6">
        <v>1</v>
      </c>
      <c r="J385" s="6">
        <v>2</v>
      </c>
      <c r="K385" s="6">
        <v>2</v>
      </c>
      <c r="L385" s="25">
        <v>1</v>
      </c>
      <c r="M385" s="6">
        <v>1</v>
      </c>
    </row>
    <row r="386" spans="2:13" x14ac:dyDescent="0.4">
      <c r="B386" s="5">
        <v>73679</v>
      </c>
      <c r="C386" s="5" t="s">
        <v>383</v>
      </c>
      <c r="D386" s="6">
        <v>1893</v>
      </c>
      <c r="E386" s="6">
        <v>32</v>
      </c>
      <c r="F386" s="6">
        <v>450</v>
      </c>
      <c r="G386" s="6">
        <v>1604</v>
      </c>
      <c r="H386" s="24">
        <v>0.28054862842892769</v>
      </c>
      <c r="I386" s="6">
        <v>16</v>
      </c>
      <c r="J386" s="6">
        <v>9</v>
      </c>
      <c r="K386" s="6">
        <v>9</v>
      </c>
      <c r="L386" s="25">
        <v>1</v>
      </c>
      <c r="M386" s="6">
        <v>1</v>
      </c>
    </row>
    <row r="387" spans="2:13" x14ac:dyDescent="0.4">
      <c r="B387" s="5">
        <v>73687</v>
      </c>
      <c r="C387" s="5" t="s">
        <v>384</v>
      </c>
      <c r="D387" s="6">
        <v>6086</v>
      </c>
      <c r="E387" s="6">
        <v>20</v>
      </c>
      <c r="F387" s="6">
        <v>7</v>
      </c>
      <c r="G387" s="6">
        <v>6033</v>
      </c>
      <c r="H387" s="24">
        <v>1.1602850986242334E-3</v>
      </c>
      <c r="I387" s="6">
        <v>1074</v>
      </c>
      <c r="J387" s="6">
        <v>231</v>
      </c>
      <c r="K387" s="6">
        <v>231</v>
      </c>
      <c r="L387" s="25">
        <v>1</v>
      </c>
      <c r="M387" s="6">
        <v>1</v>
      </c>
    </row>
    <row r="388" spans="2:13" x14ac:dyDescent="0.4">
      <c r="B388" s="5">
        <v>74021</v>
      </c>
      <c r="C388" s="5" t="s">
        <v>385</v>
      </c>
      <c r="D388" s="6">
        <v>1014</v>
      </c>
      <c r="E388" s="6">
        <v>0</v>
      </c>
      <c r="F388" s="6">
        <v>0</v>
      </c>
      <c r="G388" s="6">
        <v>1107</v>
      </c>
      <c r="H388" s="24">
        <v>0</v>
      </c>
      <c r="I388" s="6">
        <v>1503</v>
      </c>
      <c r="J388" s="6">
        <v>0</v>
      </c>
      <c r="K388" s="6">
        <v>0</v>
      </c>
      <c r="L388" s="25">
        <v>0</v>
      </c>
      <c r="M388" s="6">
        <v>1648</v>
      </c>
    </row>
    <row r="389" spans="2:13" x14ac:dyDescent="0.4">
      <c r="B389" s="5">
        <v>74055</v>
      </c>
      <c r="C389" s="5" t="s">
        <v>386</v>
      </c>
      <c r="D389" s="6">
        <v>2769</v>
      </c>
      <c r="E389" s="6">
        <v>4</v>
      </c>
      <c r="F389" s="6">
        <v>6</v>
      </c>
      <c r="G389" s="6">
        <v>3030</v>
      </c>
      <c r="H389" s="24">
        <v>1.9801980198019802E-3</v>
      </c>
      <c r="I389" s="6">
        <v>886</v>
      </c>
      <c r="J389" s="6">
        <v>19</v>
      </c>
      <c r="K389" s="6">
        <v>28</v>
      </c>
      <c r="L389" s="25">
        <v>0.6785714285714286</v>
      </c>
      <c r="M389" s="6">
        <v>1309</v>
      </c>
    </row>
    <row r="390" spans="2:13" x14ac:dyDescent="0.4">
      <c r="B390" s="5">
        <v>74071</v>
      </c>
      <c r="C390" s="5" t="s">
        <v>387</v>
      </c>
      <c r="D390" s="6">
        <v>1266</v>
      </c>
      <c r="E390" s="6">
        <v>16</v>
      </c>
      <c r="F390" s="6">
        <v>1</v>
      </c>
      <c r="G390" s="6">
        <v>1379</v>
      </c>
      <c r="H390" s="24">
        <v>7.2516316171138508E-4</v>
      </c>
      <c r="I390" s="6">
        <v>1247</v>
      </c>
      <c r="J390" s="6">
        <v>23</v>
      </c>
      <c r="K390" s="6">
        <v>23</v>
      </c>
      <c r="L390" s="25">
        <v>1</v>
      </c>
      <c r="M390" s="6">
        <v>1</v>
      </c>
    </row>
    <row r="391" spans="2:13" x14ac:dyDescent="0.4">
      <c r="B391" s="5">
        <v>74080</v>
      </c>
      <c r="C391" s="5" t="s">
        <v>388</v>
      </c>
      <c r="D391" s="6">
        <v>5225</v>
      </c>
      <c r="E391" s="6">
        <v>28</v>
      </c>
      <c r="F391" s="6">
        <v>42</v>
      </c>
      <c r="G391" s="6">
        <v>4848</v>
      </c>
      <c r="H391" s="24">
        <v>8.6633663366336641E-3</v>
      </c>
      <c r="I391" s="6">
        <v>448</v>
      </c>
      <c r="J391" s="6">
        <v>35</v>
      </c>
      <c r="K391" s="6">
        <v>35</v>
      </c>
      <c r="L391" s="25">
        <v>1</v>
      </c>
      <c r="M391" s="6">
        <v>1</v>
      </c>
    </row>
    <row r="392" spans="2:13" x14ac:dyDescent="0.4">
      <c r="B392" s="5">
        <v>74217</v>
      </c>
      <c r="C392" s="5" t="s">
        <v>389</v>
      </c>
      <c r="D392" s="6">
        <v>5639</v>
      </c>
      <c r="E392" s="6">
        <v>24</v>
      </c>
      <c r="F392" s="6">
        <v>15</v>
      </c>
      <c r="G392" s="6">
        <v>6275</v>
      </c>
      <c r="H392" s="24">
        <v>2.3904382470119521E-3</v>
      </c>
      <c r="I392" s="6">
        <v>817</v>
      </c>
      <c r="J392" s="6">
        <v>46</v>
      </c>
      <c r="K392" s="6">
        <v>46</v>
      </c>
      <c r="L392" s="25">
        <v>1</v>
      </c>
      <c r="M392" s="6">
        <v>1</v>
      </c>
    </row>
    <row r="393" spans="2:13" x14ac:dyDescent="0.4">
      <c r="B393" s="5">
        <v>74225</v>
      </c>
      <c r="C393" s="5" t="s">
        <v>390</v>
      </c>
      <c r="D393" s="6">
        <v>1085</v>
      </c>
      <c r="E393" s="6">
        <v>20</v>
      </c>
      <c r="F393" s="6">
        <v>2</v>
      </c>
      <c r="G393" s="6">
        <v>1296</v>
      </c>
      <c r="H393" s="24">
        <v>1.5432098765432098E-3</v>
      </c>
      <c r="I393" s="6">
        <v>982</v>
      </c>
      <c r="J393" s="6">
        <v>3</v>
      </c>
      <c r="K393" s="6">
        <v>3</v>
      </c>
      <c r="L393" s="25">
        <v>1</v>
      </c>
      <c r="M393" s="6">
        <v>1</v>
      </c>
    </row>
    <row r="394" spans="2:13" x14ac:dyDescent="0.4">
      <c r="B394" s="5">
        <v>74233</v>
      </c>
      <c r="C394" s="5" t="s">
        <v>391</v>
      </c>
      <c r="D394" s="6">
        <v>1399</v>
      </c>
      <c r="E394" s="6">
        <v>24</v>
      </c>
      <c r="F394" s="6">
        <v>4</v>
      </c>
      <c r="G394" s="6">
        <v>1310</v>
      </c>
      <c r="H394" s="24">
        <v>3.0534351145038168E-3</v>
      </c>
      <c r="I394" s="6">
        <v>741</v>
      </c>
      <c r="J394" s="6">
        <v>2</v>
      </c>
      <c r="K394" s="6">
        <v>2</v>
      </c>
      <c r="L394" s="25">
        <v>1</v>
      </c>
      <c r="M394" s="6">
        <v>1</v>
      </c>
    </row>
    <row r="395" spans="2:13" x14ac:dyDescent="0.4">
      <c r="B395" s="5">
        <v>74446</v>
      </c>
      <c r="C395" s="5" t="s">
        <v>392</v>
      </c>
      <c r="D395" s="6">
        <v>779</v>
      </c>
      <c r="E395" s="6">
        <v>4</v>
      </c>
      <c r="F395" s="6">
        <v>1</v>
      </c>
      <c r="G395" s="6">
        <v>551</v>
      </c>
      <c r="H395" s="24">
        <v>1.8148820326678765E-3</v>
      </c>
      <c r="I395" s="6">
        <v>924</v>
      </c>
      <c r="J395" s="6">
        <v>0</v>
      </c>
      <c r="K395" s="6">
        <v>0</v>
      </c>
      <c r="L395" s="25">
        <v>0</v>
      </c>
      <c r="M395" s="6">
        <v>1648</v>
      </c>
    </row>
    <row r="396" spans="2:13" x14ac:dyDescent="0.4">
      <c r="B396" s="5">
        <v>74454</v>
      </c>
      <c r="C396" s="5" t="s">
        <v>348</v>
      </c>
      <c r="D396" s="6">
        <v>1093</v>
      </c>
      <c r="E396" s="6">
        <v>8</v>
      </c>
      <c r="F396" s="6">
        <v>6</v>
      </c>
      <c r="G396" s="6">
        <v>1272</v>
      </c>
      <c r="H396" s="24">
        <v>4.7169811320754715E-3</v>
      </c>
      <c r="I396" s="6">
        <v>619</v>
      </c>
      <c r="J396" s="6">
        <v>8</v>
      </c>
      <c r="K396" s="6">
        <v>9</v>
      </c>
      <c r="L396" s="25">
        <v>0.88888888888888884</v>
      </c>
      <c r="M396" s="6">
        <v>1270</v>
      </c>
    </row>
    <row r="397" spans="2:13" x14ac:dyDescent="0.4">
      <c r="B397" s="5">
        <v>74462</v>
      </c>
      <c r="C397" s="5" t="s">
        <v>393</v>
      </c>
      <c r="D397" s="6">
        <v>645</v>
      </c>
      <c r="E397" s="6">
        <v>16</v>
      </c>
      <c r="F397" s="6">
        <v>0</v>
      </c>
      <c r="G397" s="6">
        <v>615</v>
      </c>
      <c r="H397" s="24">
        <v>0</v>
      </c>
      <c r="I397" s="6">
        <v>1503</v>
      </c>
      <c r="J397" s="6">
        <v>4</v>
      </c>
      <c r="K397" s="6">
        <v>4</v>
      </c>
      <c r="L397" s="25">
        <v>1</v>
      </c>
      <c r="M397" s="6">
        <v>1</v>
      </c>
    </row>
    <row r="398" spans="2:13" x14ac:dyDescent="0.4">
      <c r="B398" s="5">
        <v>74471</v>
      </c>
      <c r="C398" s="5" t="s">
        <v>394</v>
      </c>
      <c r="D398" s="6">
        <v>7594</v>
      </c>
      <c r="E398" s="6">
        <v>28</v>
      </c>
      <c r="F398" s="6">
        <v>78</v>
      </c>
      <c r="G398" s="6">
        <v>9372</v>
      </c>
      <c r="H398" s="24">
        <v>8.3226632522407171E-3</v>
      </c>
      <c r="I398" s="6">
        <v>459</v>
      </c>
      <c r="J398" s="6">
        <v>47</v>
      </c>
      <c r="K398" s="6">
        <v>47</v>
      </c>
      <c r="L398" s="25">
        <v>1</v>
      </c>
      <c r="M398" s="6">
        <v>1</v>
      </c>
    </row>
    <row r="399" spans="2:13" x14ac:dyDescent="0.4">
      <c r="B399" s="5">
        <v>74616</v>
      </c>
      <c r="C399" s="5" t="s">
        <v>395</v>
      </c>
      <c r="D399" s="6">
        <v>4941</v>
      </c>
      <c r="E399" s="6">
        <v>28</v>
      </c>
      <c r="F399" s="6">
        <v>56</v>
      </c>
      <c r="G399" s="6">
        <v>4531</v>
      </c>
      <c r="H399" s="24">
        <v>1.2359302582211433E-2</v>
      </c>
      <c r="I399" s="6">
        <v>351</v>
      </c>
      <c r="J399" s="6">
        <v>17</v>
      </c>
      <c r="K399" s="6">
        <v>17</v>
      </c>
      <c r="L399" s="25">
        <v>1</v>
      </c>
      <c r="M399" s="6">
        <v>1</v>
      </c>
    </row>
    <row r="400" spans="2:13" x14ac:dyDescent="0.4">
      <c r="B400" s="5">
        <v>74641</v>
      </c>
      <c r="C400" s="5" t="s">
        <v>396</v>
      </c>
      <c r="D400" s="6">
        <v>2070</v>
      </c>
      <c r="E400" s="6">
        <v>16</v>
      </c>
      <c r="F400" s="6">
        <v>0</v>
      </c>
      <c r="G400" s="6">
        <v>2146</v>
      </c>
      <c r="H400" s="24">
        <v>0</v>
      </c>
      <c r="I400" s="6">
        <v>1503</v>
      </c>
      <c r="J400" s="6">
        <v>8</v>
      </c>
      <c r="K400" s="6">
        <v>8</v>
      </c>
      <c r="L400" s="25">
        <v>1</v>
      </c>
      <c r="M400" s="6">
        <v>1</v>
      </c>
    </row>
    <row r="401" spans="2:13" x14ac:dyDescent="0.4">
      <c r="B401" s="5">
        <v>74659</v>
      </c>
      <c r="C401" s="5" t="s">
        <v>397</v>
      </c>
      <c r="D401" s="6">
        <v>1507</v>
      </c>
      <c r="E401" s="6">
        <v>16</v>
      </c>
      <c r="F401" s="6">
        <v>0</v>
      </c>
      <c r="G401" s="6">
        <v>1104</v>
      </c>
      <c r="H401" s="24">
        <v>0</v>
      </c>
      <c r="I401" s="6">
        <v>1503</v>
      </c>
      <c r="J401" s="6">
        <v>4</v>
      </c>
      <c r="K401" s="6">
        <v>4</v>
      </c>
      <c r="L401" s="25">
        <v>1</v>
      </c>
      <c r="M401" s="6">
        <v>1</v>
      </c>
    </row>
    <row r="402" spans="2:13" x14ac:dyDescent="0.4">
      <c r="B402" s="5">
        <v>74667</v>
      </c>
      <c r="C402" s="5" t="s">
        <v>398</v>
      </c>
      <c r="D402" s="6">
        <v>5276</v>
      </c>
      <c r="E402" s="6">
        <v>0</v>
      </c>
      <c r="F402" s="6">
        <v>2</v>
      </c>
      <c r="G402" s="6">
        <v>5080</v>
      </c>
      <c r="H402" s="24">
        <v>3.937007874015748E-4</v>
      </c>
      <c r="I402" s="6">
        <v>1350</v>
      </c>
      <c r="J402" s="6">
        <v>53</v>
      </c>
      <c r="K402" s="6">
        <v>57</v>
      </c>
      <c r="L402" s="25">
        <v>0.92982456140350878</v>
      </c>
      <c r="M402" s="6">
        <v>1259</v>
      </c>
    </row>
    <row r="403" spans="2:13" x14ac:dyDescent="0.4">
      <c r="B403" s="5">
        <v>74811</v>
      </c>
      <c r="C403" s="5" t="s">
        <v>399</v>
      </c>
      <c r="D403" s="6">
        <v>4391</v>
      </c>
      <c r="E403" s="6">
        <v>16</v>
      </c>
      <c r="F403" s="6">
        <v>0</v>
      </c>
      <c r="G403" s="6">
        <v>4727</v>
      </c>
      <c r="H403" s="24">
        <v>0</v>
      </c>
      <c r="I403" s="6">
        <v>1503</v>
      </c>
      <c r="J403" s="6">
        <v>35</v>
      </c>
      <c r="K403" s="6">
        <v>35</v>
      </c>
      <c r="L403" s="25">
        <v>1</v>
      </c>
      <c r="M403" s="6">
        <v>1</v>
      </c>
    </row>
    <row r="404" spans="2:13" x14ac:dyDescent="0.4">
      <c r="B404" s="5">
        <v>74829</v>
      </c>
      <c r="C404" s="5" t="s">
        <v>400</v>
      </c>
      <c r="D404" s="6">
        <v>2123</v>
      </c>
      <c r="E404" s="6">
        <v>28</v>
      </c>
      <c r="F404" s="6">
        <v>19</v>
      </c>
      <c r="G404" s="6">
        <v>1633</v>
      </c>
      <c r="H404" s="24">
        <v>1.1635027556644213E-2</v>
      </c>
      <c r="I404" s="6">
        <v>360</v>
      </c>
      <c r="J404" s="6">
        <v>17</v>
      </c>
      <c r="K404" s="6">
        <v>17</v>
      </c>
      <c r="L404" s="25">
        <v>1</v>
      </c>
      <c r="M404" s="6">
        <v>1</v>
      </c>
    </row>
    <row r="405" spans="2:13" x14ac:dyDescent="0.4">
      <c r="B405" s="5">
        <v>74837</v>
      </c>
      <c r="C405" s="5" t="s">
        <v>401</v>
      </c>
      <c r="D405" s="6">
        <v>3215</v>
      </c>
      <c r="E405" s="6">
        <v>32</v>
      </c>
      <c r="F405" s="6">
        <v>150</v>
      </c>
      <c r="G405" s="6">
        <v>3687</v>
      </c>
      <c r="H405" s="24">
        <v>4.0683482506102521E-2</v>
      </c>
      <c r="I405" s="6">
        <v>150</v>
      </c>
      <c r="J405" s="6">
        <v>14</v>
      </c>
      <c r="K405" s="6">
        <v>14</v>
      </c>
      <c r="L405" s="25">
        <v>1</v>
      </c>
      <c r="M405" s="6">
        <v>1</v>
      </c>
    </row>
    <row r="406" spans="2:13" x14ac:dyDescent="0.4">
      <c r="B406" s="5">
        <v>74845</v>
      </c>
      <c r="C406" s="5" t="s">
        <v>402</v>
      </c>
      <c r="D406" s="6">
        <v>1272</v>
      </c>
      <c r="E406" s="6">
        <v>0</v>
      </c>
      <c r="F406" s="6">
        <v>0</v>
      </c>
      <c r="G406" s="6">
        <v>983</v>
      </c>
      <c r="H406" s="24">
        <v>0</v>
      </c>
      <c r="I406" s="6">
        <v>1503</v>
      </c>
      <c r="J406" s="6">
        <v>0</v>
      </c>
      <c r="K406" s="6">
        <v>0</v>
      </c>
      <c r="L406" s="25">
        <v>0</v>
      </c>
      <c r="M406" s="6">
        <v>1648</v>
      </c>
    </row>
    <row r="407" spans="2:13" x14ac:dyDescent="0.4">
      <c r="B407" s="5">
        <v>75019</v>
      </c>
      <c r="C407" s="5" t="s">
        <v>403</v>
      </c>
      <c r="D407" s="6">
        <v>5585</v>
      </c>
      <c r="E407" s="6">
        <v>20</v>
      </c>
      <c r="F407" s="6">
        <v>5</v>
      </c>
      <c r="G407" s="6">
        <v>5441</v>
      </c>
      <c r="H407" s="24">
        <v>9.1894872266127549E-4</v>
      </c>
      <c r="I407" s="6">
        <v>1179</v>
      </c>
      <c r="J407" s="6">
        <v>32</v>
      </c>
      <c r="K407" s="6">
        <v>32</v>
      </c>
      <c r="L407" s="25">
        <v>1</v>
      </c>
      <c r="M407" s="6">
        <v>1</v>
      </c>
    </row>
    <row r="408" spans="2:13" x14ac:dyDescent="0.4">
      <c r="B408" s="5">
        <v>75027</v>
      </c>
      <c r="C408" s="5" t="s">
        <v>404</v>
      </c>
      <c r="D408" s="6">
        <v>2105</v>
      </c>
      <c r="E408" s="6">
        <v>24</v>
      </c>
      <c r="F408" s="6">
        <v>5</v>
      </c>
      <c r="G408" s="6">
        <v>1753</v>
      </c>
      <c r="H408" s="24">
        <v>2.8522532800912721E-3</v>
      </c>
      <c r="I408" s="6">
        <v>767</v>
      </c>
      <c r="J408" s="6">
        <v>10</v>
      </c>
      <c r="K408" s="6">
        <v>10</v>
      </c>
      <c r="L408" s="25">
        <v>1</v>
      </c>
      <c r="M408" s="6">
        <v>1</v>
      </c>
    </row>
    <row r="409" spans="2:13" x14ac:dyDescent="0.4">
      <c r="B409" s="5">
        <v>75035</v>
      </c>
      <c r="C409" s="5" t="s">
        <v>405</v>
      </c>
      <c r="D409" s="6">
        <v>2016</v>
      </c>
      <c r="E409" s="6">
        <v>24</v>
      </c>
      <c r="F409" s="6">
        <v>6</v>
      </c>
      <c r="G409" s="6">
        <v>1897</v>
      </c>
      <c r="H409" s="24">
        <v>3.1628887717448603E-3</v>
      </c>
      <c r="I409" s="6">
        <v>731</v>
      </c>
      <c r="J409" s="6">
        <v>10</v>
      </c>
      <c r="K409" s="6">
        <v>10</v>
      </c>
      <c r="L409" s="25">
        <v>1</v>
      </c>
      <c r="M409" s="6">
        <v>1</v>
      </c>
    </row>
    <row r="410" spans="2:13" x14ac:dyDescent="0.4">
      <c r="B410" s="5">
        <v>75043</v>
      </c>
      <c r="C410" s="5" t="s">
        <v>406</v>
      </c>
      <c r="D410" s="6">
        <v>2088</v>
      </c>
      <c r="E410" s="6">
        <v>24</v>
      </c>
      <c r="F410" s="6">
        <v>6</v>
      </c>
      <c r="G410" s="6">
        <v>1857</v>
      </c>
      <c r="H410" s="24">
        <v>3.2310177705977385E-3</v>
      </c>
      <c r="I410" s="6">
        <v>721</v>
      </c>
      <c r="J410" s="6">
        <v>9</v>
      </c>
      <c r="K410" s="6">
        <v>9</v>
      </c>
      <c r="L410" s="25">
        <v>1</v>
      </c>
      <c r="M410" s="6">
        <v>1</v>
      </c>
    </row>
    <row r="411" spans="2:13" x14ac:dyDescent="0.4">
      <c r="B411" s="5">
        <v>75051</v>
      </c>
      <c r="C411" s="5" t="s">
        <v>407</v>
      </c>
      <c r="D411" s="6">
        <v>1990</v>
      </c>
      <c r="E411" s="6">
        <v>28</v>
      </c>
      <c r="F411" s="6">
        <v>23</v>
      </c>
      <c r="G411" s="6">
        <v>2188</v>
      </c>
      <c r="H411" s="24">
        <v>1.0511882998171846E-2</v>
      </c>
      <c r="I411" s="6">
        <v>386</v>
      </c>
      <c r="J411" s="6">
        <v>13</v>
      </c>
      <c r="K411" s="6">
        <v>13</v>
      </c>
      <c r="L411" s="25">
        <v>1</v>
      </c>
      <c r="M411" s="6">
        <v>1</v>
      </c>
    </row>
    <row r="412" spans="2:13" x14ac:dyDescent="0.4">
      <c r="B412" s="5">
        <v>75213</v>
      </c>
      <c r="C412" s="5" t="s">
        <v>408</v>
      </c>
      <c r="D412" s="6">
        <v>5853</v>
      </c>
      <c r="E412" s="6">
        <v>16</v>
      </c>
      <c r="F412" s="6">
        <v>0</v>
      </c>
      <c r="G412" s="6">
        <v>5101</v>
      </c>
      <c r="H412" s="24">
        <v>0</v>
      </c>
      <c r="I412" s="6">
        <v>1503</v>
      </c>
      <c r="J412" s="6">
        <v>28</v>
      </c>
      <c r="K412" s="6">
        <v>28</v>
      </c>
      <c r="L412" s="25">
        <v>1</v>
      </c>
      <c r="M412" s="6">
        <v>1</v>
      </c>
    </row>
    <row r="413" spans="2:13" x14ac:dyDescent="0.4">
      <c r="B413" s="5">
        <v>75221</v>
      </c>
      <c r="C413" s="5" t="s">
        <v>409</v>
      </c>
      <c r="D413" s="6">
        <v>3483</v>
      </c>
      <c r="E413" s="6">
        <v>0</v>
      </c>
      <c r="F413" s="6">
        <v>0</v>
      </c>
      <c r="G413" s="6">
        <v>3876</v>
      </c>
      <c r="H413" s="24">
        <v>0</v>
      </c>
      <c r="I413" s="6">
        <v>1503</v>
      </c>
      <c r="J413" s="6">
        <v>0</v>
      </c>
      <c r="K413" s="6">
        <v>0</v>
      </c>
      <c r="L413" s="25">
        <v>0</v>
      </c>
      <c r="M413" s="6">
        <v>1648</v>
      </c>
    </row>
    <row r="414" spans="2:13" x14ac:dyDescent="0.4">
      <c r="B414" s="5">
        <v>75418</v>
      </c>
      <c r="C414" s="5" t="s">
        <v>410</v>
      </c>
      <c r="D414" s="6">
        <v>1594</v>
      </c>
      <c r="E414" s="6">
        <v>24</v>
      </c>
      <c r="F414" s="6">
        <v>4</v>
      </c>
      <c r="G414" s="6">
        <v>1853</v>
      </c>
      <c r="H414" s="24">
        <v>2.1586616297895305E-3</v>
      </c>
      <c r="I414" s="6">
        <v>852</v>
      </c>
      <c r="J414" s="6">
        <v>10</v>
      </c>
      <c r="K414" s="6">
        <v>10</v>
      </c>
      <c r="L414" s="25">
        <v>1</v>
      </c>
      <c r="M414" s="6">
        <v>1</v>
      </c>
    </row>
    <row r="415" spans="2:13" x14ac:dyDescent="0.4">
      <c r="B415" s="5">
        <v>75426</v>
      </c>
      <c r="C415" s="5" t="s">
        <v>411</v>
      </c>
      <c r="D415" s="6">
        <v>2330</v>
      </c>
      <c r="E415" s="6">
        <v>28</v>
      </c>
      <c r="F415" s="6">
        <v>21</v>
      </c>
      <c r="G415" s="6">
        <v>2504</v>
      </c>
      <c r="H415" s="24">
        <v>8.386581469648562E-3</v>
      </c>
      <c r="I415" s="6">
        <v>458</v>
      </c>
      <c r="J415" s="6">
        <v>18</v>
      </c>
      <c r="K415" s="6">
        <v>18</v>
      </c>
      <c r="L415" s="25">
        <v>1</v>
      </c>
      <c r="M415" s="6">
        <v>1</v>
      </c>
    </row>
    <row r="416" spans="2:13" x14ac:dyDescent="0.4">
      <c r="B416" s="5">
        <v>75434</v>
      </c>
      <c r="C416" s="5" t="s">
        <v>412</v>
      </c>
      <c r="D416" s="6">
        <v>3994</v>
      </c>
      <c r="E416" s="6">
        <v>28</v>
      </c>
      <c r="F416" s="6">
        <v>33</v>
      </c>
      <c r="G416" s="6">
        <v>4127</v>
      </c>
      <c r="H416" s="24">
        <v>7.9961230918342615E-3</v>
      </c>
      <c r="I416" s="6">
        <v>470</v>
      </c>
      <c r="J416" s="6">
        <v>38</v>
      </c>
      <c r="K416" s="6">
        <v>38</v>
      </c>
      <c r="L416" s="25">
        <v>1</v>
      </c>
      <c r="M416" s="6">
        <v>1</v>
      </c>
    </row>
    <row r="417" spans="2:13" x14ac:dyDescent="0.4">
      <c r="B417" s="5">
        <v>75442</v>
      </c>
      <c r="C417" s="5" t="s">
        <v>413</v>
      </c>
      <c r="D417" s="6">
        <v>1044</v>
      </c>
      <c r="E417" s="6">
        <v>20</v>
      </c>
      <c r="F417" s="6">
        <v>2</v>
      </c>
      <c r="G417" s="6">
        <v>1237</v>
      </c>
      <c r="H417" s="24">
        <v>1.6168148746968471E-3</v>
      </c>
      <c r="I417" s="6">
        <v>968</v>
      </c>
      <c r="J417" s="6">
        <v>11</v>
      </c>
      <c r="K417" s="6">
        <v>11</v>
      </c>
      <c r="L417" s="25">
        <v>1</v>
      </c>
      <c r="M417" s="6">
        <v>1</v>
      </c>
    </row>
    <row r="418" spans="2:13" x14ac:dyDescent="0.4">
      <c r="B418" s="5">
        <v>75451</v>
      </c>
      <c r="C418" s="5" t="s">
        <v>414</v>
      </c>
      <c r="D418" s="6">
        <v>2872</v>
      </c>
      <c r="E418" s="6">
        <v>16</v>
      </c>
      <c r="F418" s="6">
        <v>0</v>
      </c>
      <c r="G418" s="6">
        <v>3834</v>
      </c>
      <c r="H418" s="24">
        <v>0</v>
      </c>
      <c r="I418" s="6">
        <v>1503</v>
      </c>
      <c r="J418" s="6">
        <v>22</v>
      </c>
      <c r="K418" s="6">
        <v>22</v>
      </c>
      <c r="L418" s="25">
        <v>1</v>
      </c>
      <c r="M418" s="6">
        <v>1</v>
      </c>
    </row>
    <row r="419" spans="2:13" x14ac:dyDescent="0.4">
      <c r="B419" s="5">
        <v>75469</v>
      </c>
      <c r="C419" s="5" t="s">
        <v>415</v>
      </c>
      <c r="D419" s="6">
        <v>2102</v>
      </c>
      <c r="E419" s="6">
        <v>8</v>
      </c>
      <c r="F419" s="6">
        <v>10</v>
      </c>
      <c r="G419" s="6">
        <v>2896</v>
      </c>
      <c r="H419" s="24">
        <v>3.453038674033149E-3</v>
      </c>
      <c r="I419" s="6">
        <v>704</v>
      </c>
      <c r="J419" s="6">
        <v>0</v>
      </c>
      <c r="K419" s="6">
        <v>0</v>
      </c>
      <c r="L419" s="25">
        <v>0</v>
      </c>
      <c r="M419" s="6">
        <v>1648</v>
      </c>
    </row>
    <row r="420" spans="2:13" x14ac:dyDescent="0.4">
      <c r="B420" s="5">
        <v>75477</v>
      </c>
      <c r="C420" s="5" t="s">
        <v>416</v>
      </c>
      <c r="D420" s="6">
        <v>6151</v>
      </c>
      <c r="E420" s="6">
        <v>4</v>
      </c>
      <c r="F420" s="6">
        <v>10</v>
      </c>
      <c r="G420" s="6">
        <v>8730</v>
      </c>
      <c r="H420" s="24">
        <v>1.145475372279496E-3</v>
      </c>
      <c r="I420" s="6">
        <v>1077</v>
      </c>
      <c r="J420" s="6">
        <v>8</v>
      </c>
      <c r="K420" s="6">
        <v>119</v>
      </c>
      <c r="L420" s="25">
        <v>6.7226890756302518E-2</v>
      </c>
      <c r="M420" s="6">
        <v>1541</v>
      </c>
    </row>
    <row r="421" spans="2:13" x14ac:dyDescent="0.4">
      <c r="B421" s="5">
        <v>75485</v>
      </c>
      <c r="C421" s="5" t="s">
        <v>417</v>
      </c>
      <c r="D421" s="6">
        <v>519</v>
      </c>
      <c r="E421" s="6">
        <v>16</v>
      </c>
      <c r="F421" s="6">
        <v>0</v>
      </c>
      <c r="G421" s="6">
        <v>689</v>
      </c>
      <c r="H421" s="24">
        <v>0</v>
      </c>
      <c r="I421" s="6">
        <v>1503</v>
      </c>
      <c r="J421" s="6">
        <v>10</v>
      </c>
      <c r="K421" s="6">
        <v>10</v>
      </c>
      <c r="L421" s="25">
        <v>1</v>
      </c>
      <c r="M421" s="6">
        <v>1</v>
      </c>
    </row>
    <row r="422" spans="2:13" x14ac:dyDescent="0.4">
      <c r="B422" s="5">
        <v>75612</v>
      </c>
      <c r="C422" s="5" t="s">
        <v>418</v>
      </c>
      <c r="D422" s="6">
        <v>2620</v>
      </c>
      <c r="E422" s="6">
        <v>16</v>
      </c>
      <c r="F422" s="6">
        <v>0</v>
      </c>
      <c r="G422" s="6">
        <v>2349</v>
      </c>
      <c r="H422" s="24">
        <v>0</v>
      </c>
      <c r="I422" s="6">
        <v>1503</v>
      </c>
      <c r="J422" s="6">
        <v>32</v>
      </c>
      <c r="K422" s="6">
        <v>32</v>
      </c>
      <c r="L422" s="25">
        <v>1</v>
      </c>
      <c r="M422" s="6">
        <v>1</v>
      </c>
    </row>
    <row r="423" spans="2:13" x14ac:dyDescent="0.4">
      <c r="B423" s="5">
        <v>75647</v>
      </c>
      <c r="C423" s="5" t="s">
        <v>419</v>
      </c>
      <c r="D423" s="6">
        <v>2088</v>
      </c>
      <c r="E423" s="6">
        <v>16</v>
      </c>
      <c r="F423" s="6">
        <v>0</v>
      </c>
      <c r="G423" s="6">
        <v>2544</v>
      </c>
      <c r="H423" s="24">
        <v>0</v>
      </c>
      <c r="I423" s="6">
        <v>1503</v>
      </c>
      <c r="J423" s="6">
        <v>34</v>
      </c>
      <c r="K423" s="6">
        <v>34</v>
      </c>
      <c r="L423" s="25">
        <v>1</v>
      </c>
      <c r="M423" s="6">
        <v>1</v>
      </c>
    </row>
    <row r="424" spans="2:13" x14ac:dyDescent="0.4">
      <c r="B424" s="5">
        <v>82015</v>
      </c>
      <c r="C424" s="5" t="s">
        <v>420</v>
      </c>
      <c r="D424" s="6">
        <v>72403</v>
      </c>
      <c r="E424" s="6">
        <v>0</v>
      </c>
      <c r="F424" s="6">
        <v>63</v>
      </c>
      <c r="G424" s="6">
        <v>88060</v>
      </c>
      <c r="H424" s="24">
        <v>7.1542130365659774E-4</v>
      </c>
      <c r="I424" s="6">
        <v>1250</v>
      </c>
      <c r="J424" s="6">
        <v>461</v>
      </c>
      <c r="K424" s="6">
        <v>1548</v>
      </c>
      <c r="L424" s="25">
        <v>0.29780361757105944</v>
      </c>
      <c r="M424" s="6">
        <v>1408</v>
      </c>
    </row>
    <row r="425" spans="2:13" x14ac:dyDescent="0.4">
      <c r="B425" s="5">
        <v>82023</v>
      </c>
      <c r="C425" s="5" t="s">
        <v>421</v>
      </c>
      <c r="D425" s="6">
        <v>56714</v>
      </c>
      <c r="E425" s="6">
        <v>4</v>
      </c>
      <c r="F425" s="6">
        <v>71</v>
      </c>
      <c r="G425" s="6">
        <v>58036</v>
      </c>
      <c r="H425" s="24">
        <v>1.2233785925976979E-3</v>
      </c>
      <c r="I425" s="6">
        <v>1060</v>
      </c>
      <c r="J425" s="6">
        <v>280</v>
      </c>
      <c r="K425" s="6">
        <v>1201</v>
      </c>
      <c r="L425" s="25">
        <v>0.2331390507910075</v>
      </c>
      <c r="M425" s="6">
        <v>1436</v>
      </c>
    </row>
    <row r="426" spans="2:13" x14ac:dyDescent="0.4">
      <c r="B426" s="5">
        <v>82031</v>
      </c>
      <c r="C426" s="5" t="s">
        <v>422</v>
      </c>
      <c r="D426" s="6">
        <v>40905</v>
      </c>
      <c r="E426" s="6">
        <v>16</v>
      </c>
      <c r="F426" s="6">
        <v>0</v>
      </c>
      <c r="G426" s="6">
        <v>44840</v>
      </c>
      <c r="H426" s="24">
        <v>0</v>
      </c>
      <c r="I426" s="6">
        <v>1503</v>
      </c>
      <c r="J426" s="6">
        <v>158</v>
      </c>
      <c r="K426" s="6">
        <v>158</v>
      </c>
      <c r="L426" s="25">
        <v>1</v>
      </c>
      <c r="M426" s="6">
        <v>1</v>
      </c>
    </row>
    <row r="427" spans="2:13" x14ac:dyDescent="0.4">
      <c r="B427" s="5">
        <v>82040</v>
      </c>
      <c r="C427" s="5" t="s">
        <v>423</v>
      </c>
      <c r="D427" s="6">
        <v>41072</v>
      </c>
      <c r="E427" s="6">
        <v>16</v>
      </c>
      <c r="F427" s="6">
        <v>20</v>
      </c>
      <c r="G427" s="6">
        <v>42031</v>
      </c>
      <c r="H427" s="24">
        <v>4.7583926149746613E-4</v>
      </c>
      <c r="I427" s="6">
        <v>1313</v>
      </c>
      <c r="J427" s="6">
        <v>333</v>
      </c>
      <c r="K427" s="6">
        <v>333</v>
      </c>
      <c r="L427" s="25">
        <v>1</v>
      </c>
      <c r="M427" s="6">
        <v>1</v>
      </c>
    </row>
    <row r="428" spans="2:13" x14ac:dyDescent="0.4">
      <c r="B428" s="5">
        <v>82058</v>
      </c>
      <c r="C428" s="5" t="s">
        <v>424</v>
      </c>
      <c r="D428" s="6">
        <v>23909</v>
      </c>
      <c r="E428" s="6">
        <v>24</v>
      </c>
      <c r="F428" s="6">
        <v>133</v>
      </c>
      <c r="G428" s="6">
        <v>21724</v>
      </c>
      <c r="H428" s="24">
        <v>6.1222610937212299E-3</v>
      </c>
      <c r="I428" s="6">
        <v>547</v>
      </c>
      <c r="J428" s="6">
        <v>87</v>
      </c>
      <c r="K428" s="6">
        <v>87</v>
      </c>
      <c r="L428" s="25">
        <v>1</v>
      </c>
      <c r="M428" s="6">
        <v>1</v>
      </c>
    </row>
    <row r="429" spans="2:13" x14ac:dyDescent="0.4">
      <c r="B429" s="5">
        <v>82074</v>
      </c>
      <c r="C429" s="5" t="s">
        <v>425</v>
      </c>
      <c r="D429" s="6">
        <v>15376</v>
      </c>
      <c r="E429" s="6">
        <v>0</v>
      </c>
      <c r="F429" s="6">
        <v>0</v>
      </c>
      <c r="G429" s="6">
        <v>12576</v>
      </c>
      <c r="H429" s="24">
        <v>0</v>
      </c>
      <c r="I429" s="6">
        <v>1503</v>
      </c>
      <c r="J429" s="6">
        <v>0</v>
      </c>
      <c r="K429" s="6">
        <v>0</v>
      </c>
      <c r="L429" s="25">
        <v>0</v>
      </c>
      <c r="M429" s="6">
        <v>1648</v>
      </c>
    </row>
    <row r="430" spans="2:13" x14ac:dyDescent="0.4">
      <c r="B430" s="5">
        <v>82082</v>
      </c>
      <c r="C430" s="5" t="s">
        <v>426</v>
      </c>
      <c r="D430" s="6">
        <v>22980</v>
      </c>
      <c r="E430" s="6">
        <v>4</v>
      </c>
      <c r="F430" s="6">
        <v>20</v>
      </c>
      <c r="G430" s="6">
        <v>18915</v>
      </c>
      <c r="H430" s="24">
        <v>1.0573618821041501E-3</v>
      </c>
      <c r="I430" s="6">
        <v>1130</v>
      </c>
      <c r="J430" s="6">
        <v>72</v>
      </c>
      <c r="K430" s="6">
        <v>75</v>
      </c>
      <c r="L430" s="25">
        <v>0.96</v>
      </c>
      <c r="M430" s="6">
        <v>1235</v>
      </c>
    </row>
    <row r="431" spans="2:13" x14ac:dyDescent="0.4">
      <c r="B431" s="5">
        <v>82104</v>
      </c>
      <c r="C431" s="5" t="s">
        <v>427</v>
      </c>
      <c r="D431" s="6">
        <v>12445</v>
      </c>
      <c r="E431" s="6">
        <v>24</v>
      </c>
      <c r="F431" s="6">
        <v>46</v>
      </c>
      <c r="G431" s="6">
        <v>12657</v>
      </c>
      <c r="H431" s="24">
        <v>3.6343525321956231E-3</v>
      </c>
      <c r="I431" s="6">
        <v>690</v>
      </c>
      <c r="J431" s="6">
        <v>133</v>
      </c>
      <c r="K431" s="6">
        <v>133</v>
      </c>
      <c r="L431" s="25">
        <v>1</v>
      </c>
      <c r="M431" s="6">
        <v>1</v>
      </c>
    </row>
    <row r="432" spans="2:13" x14ac:dyDescent="0.4">
      <c r="B432" s="5">
        <v>82112</v>
      </c>
      <c r="C432" s="5" t="s">
        <v>428</v>
      </c>
      <c r="D432" s="6">
        <v>18646</v>
      </c>
      <c r="E432" s="6">
        <v>20</v>
      </c>
      <c r="F432" s="6">
        <v>20</v>
      </c>
      <c r="G432" s="6">
        <v>18460</v>
      </c>
      <c r="H432" s="24">
        <v>1.0834236186348862E-3</v>
      </c>
      <c r="I432" s="6">
        <v>1123</v>
      </c>
      <c r="J432" s="6">
        <v>487</v>
      </c>
      <c r="K432" s="6">
        <v>487</v>
      </c>
      <c r="L432" s="25">
        <v>1</v>
      </c>
      <c r="M432" s="6">
        <v>1</v>
      </c>
    </row>
    <row r="433" spans="2:13" x14ac:dyDescent="0.4">
      <c r="B433" s="5">
        <v>82121</v>
      </c>
      <c r="C433" s="5" t="s">
        <v>429</v>
      </c>
      <c r="D433" s="6">
        <v>19331</v>
      </c>
      <c r="E433" s="6">
        <v>16</v>
      </c>
      <c r="F433" s="6">
        <v>923</v>
      </c>
      <c r="G433" s="6">
        <v>20138</v>
      </c>
      <c r="H433" s="24">
        <v>4.5833747144701557E-2</v>
      </c>
      <c r="I433" s="6">
        <v>134</v>
      </c>
      <c r="J433" s="6">
        <v>26</v>
      </c>
      <c r="K433" s="6">
        <v>77</v>
      </c>
      <c r="L433" s="25">
        <v>0.33766233766233766</v>
      </c>
      <c r="M433" s="6">
        <v>1385</v>
      </c>
    </row>
    <row r="434" spans="2:13" x14ac:dyDescent="0.4">
      <c r="B434" s="5">
        <v>82147</v>
      </c>
      <c r="C434" s="5" t="s">
        <v>430</v>
      </c>
      <c r="D434" s="6">
        <v>9942</v>
      </c>
      <c r="E434" s="6">
        <v>16</v>
      </c>
      <c r="F434" s="6">
        <v>4</v>
      </c>
      <c r="G434" s="6">
        <v>9580</v>
      </c>
      <c r="H434" s="24">
        <v>4.1753653444676412E-4</v>
      </c>
      <c r="I434" s="6">
        <v>1335</v>
      </c>
      <c r="J434" s="6">
        <v>57</v>
      </c>
      <c r="K434" s="6">
        <v>57</v>
      </c>
      <c r="L434" s="25">
        <v>1</v>
      </c>
      <c r="M434" s="6">
        <v>1</v>
      </c>
    </row>
    <row r="435" spans="2:13" x14ac:dyDescent="0.4">
      <c r="B435" s="5">
        <v>82155</v>
      </c>
      <c r="C435" s="5" t="s">
        <v>431</v>
      </c>
      <c r="D435" s="6">
        <v>14692</v>
      </c>
      <c r="E435" s="6">
        <v>28</v>
      </c>
      <c r="F435" s="6">
        <v>201</v>
      </c>
      <c r="G435" s="6">
        <v>15568</v>
      </c>
      <c r="H435" s="24">
        <v>1.2911099691675232E-2</v>
      </c>
      <c r="I435" s="6">
        <v>344</v>
      </c>
      <c r="J435" s="6">
        <v>94</v>
      </c>
      <c r="K435" s="6">
        <v>94</v>
      </c>
      <c r="L435" s="25">
        <v>1</v>
      </c>
      <c r="M435" s="6">
        <v>1</v>
      </c>
    </row>
    <row r="436" spans="2:13" x14ac:dyDescent="0.4">
      <c r="B436" s="5">
        <v>82163</v>
      </c>
      <c r="C436" s="5" t="s">
        <v>432</v>
      </c>
      <c r="D436" s="6">
        <v>24115</v>
      </c>
      <c r="E436" s="6">
        <v>20</v>
      </c>
      <c r="F436" s="6">
        <v>21</v>
      </c>
      <c r="G436" s="6">
        <v>22925</v>
      </c>
      <c r="H436" s="24">
        <v>9.1603053435114501E-4</v>
      </c>
      <c r="I436" s="6">
        <v>1181</v>
      </c>
      <c r="J436" s="6">
        <v>163</v>
      </c>
      <c r="K436" s="6">
        <v>163</v>
      </c>
      <c r="L436" s="25">
        <v>1</v>
      </c>
      <c r="M436" s="6">
        <v>1</v>
      </c>
    </row>
    <row r="437" spans="2:13" x14ac:dyDescent="0.4">
      <c r="B437" s="5">
        <v>82171</v>
      </c>
      <c r="C437" s="5" t="s">
        <v>433</v>
      </c>
      <c r="D437" s="6">
        <v>36724</v>
      </c>
      <c r="E437" s="6">
        <v>16</v>
      </c>
      <c r="F437" s="6">
        <v>0</v>
      </c>
      <c r="G437" s="6">
        <v>33459</v>
      </c>
      <c r="H437" s="24">
        <v>0</v>
      </c>
      <c r="I437" s="6">
        <v>1503</v>
      </c>
      <c r="J437" s="6">
        <v>142</v>
      </c>
      <c r="K437" s="6">
        <v>142</v>
      </c>
      <c r="L437" s="25">
        <v>1</v>
      </c>
      <c r="M437" s="6">
        <v>1</v>
      </c>
    </row>
    <row r="438" spans="2:13" x14ac:dyDescent="0.4">
      <c r="B438" s="5">
        <v>82198</v>
      </c>
      <c r="C438" s="5" t="s">
        <v>434</v>
      </c>
      <c r="D438" s="6">
        <v>25276</v>
      </c>
      <c r="E438" s="6">
        <v>8</v>
      </c>
      <c r="F438" s="6">
        <v>49</v>
      </c>
      <c r="G438" s="6">
        <v>20404</v>
      </c>
      <c r="H438" s="24">
        <v>2.401489903940404E-3</v>
      </c>
      <c r="I438" s="6">
        <v>816</v>
      </c>
      <c r="J438" s="6">
        <v>102</v>
      </c>
      <c r="K438" s="6">
        <v>455</v>
      </c>
      <c r="L438" s="25">
        <v>0.22417582417582418</v>
      </c>
      <c r="M438" s="6">
        <v>1441</v>
      </c>
    </row>
    <row r="439" spans="2:13" x14ac:dyDescent="0.4">
      <c r="B439" s="5">
        <v>82201</v>
      </c>
      <c r="C439" s="5" t="s">
        <v>435</v>
      </c>
      <c r="D439" s="6">
        <v>48320</v>
      </c>
      <c r="E439" s="6">
        <v>28</v>
      </c>
      <c r="F439" s="6">
        <v>470</v>
      </c>
      <c r="G439" s="6">
        <v>49671</v>
      </c>
      <c r="H439" s="24">
        <v>9.4622616818666825E-3</v>
      </c>
      <c r="I439" s="6">
        <v>422</v>
      </c>
      <c r="J439" s="6">
        <v>551</v>
      </c>
      <c r="K439" s="6">
        <v>551</v>
      </c>
      <c r="L439" s="25">
        <v>1</v>
      </c>
      <c r="M439" s="6">
        <v>1</v>
      </c>
    </row>
    <row r="440" spans="2:13" x14ac:dyDescent="0.4">
      <c r="B440" s="5">
        <v>82210</v>
      </c>
      <c r="C440" s="5" t="s">
        <v>436</v>
      </c>
      <c r="D440" s="6">
        <v>41430</v>
      </c>
      <c r="E440" s="6">
        <v>16</v>
      </c>
      <c r="F440" s="6">
        <v>0</v>
      </c>
      <c r="G440" s="6">
        <v>42637</v>
      </c>
      <c r="H440" s="24">
        <v>0</v>
      </c>
      <c r="I440" s="6">
        <v>1503</v>
      </c>
      <c r="J440" s="6">
        <v>164</v>
      </c>
      <c r="K440" s="6">
        <v>164</v>
      </c>
      <c r="L440" s="25">
        <v>1</v>
      </c>
      <c r="M440" s="6">
        <v>1</v>
      </c>
    </row>
    <row r="441" spans="2:13" x14ac:dyDescent="0.4">
      <c r="B441" s="5">
        <v>82228</v>
      </c>
      <c r="C441" s="5" t="s">
        <v>437</v>
      </c>
      <c r="D441" s="6">
        <v>21266</v>
      </c>
      <c r="E441" s="6">
        <v>32</v>
      </c>
      <c r="F441" s="6">
        <v>2271</v>
      </c>
      <c r="G441" s="6">
        <v>17941</v>
      </c>
      <c r="H441" s="24">
        <v>0.12658157293350428</v>
      </c>
      <c r="I441" s="6">
        <v>40</v>
      </c>
      <c r="J441" s="6">
        <v>106</v>
      </c>
      <c r="K441" s="6">
        <v>106</v>
      </c>
      <c r="L441" s="25">
        <v>1</v>
      </c>
      <c r="M441" s="6">
        <v>1</v>
      </c>
    </row>
    <row r="442" spans="2:13" x14ac:dyDescent="0.4">
      <c r="B442" s="5">
        <v>82236</v>
      </c>
      <c r="C442" s="5" t="s">
        <v>438</v>
      </c>
      <c r="D442" s="6">
        <v>9209</v>
      </c>
      <c r="E442" s="6">
        <v>16</v>
      </c>
      <c r="F442" s="6">
        <v>0</v>
      </c>
      <c r="G442" s="6">
        <v>8001</v>
      </c>
      <c r="H442" s="24">
        <v>0</v>
      </c>
      <c r="I442" s="6">
        <v>1503</v>
      </c>
      <c r="J442" s="6">
        <v>26</v>
      </c>
      <c r="K442" s="6">
        <v>26</v>
      </c>
      <c r="L442" s="25">
        <v>1</v>
      </c>
      <c r="M442" s="6">
        <v>1</v>
      </c>
    </row>
    <row r="443" spans="2:13" x14ac:dyDescent="0.4">
      <c r="B443" s="5">
        <v>82244</v>
      </c>
      <c r="C443" s="5" t="s">
        <v>439</v>
      </c>
      <c r="D443" s="6">
        <v>16593</v>
      </c>
      <c r="E443" s="6">
        <v>0</v>
      </c>
      <c r="F443" s="6">
        <v>0</v>
      </c>
      <c r="G443" s="6">
        <v>14908</v>
      </c>
      <c r="H443" s="24">
        <v>0</v>
      </c>
      <c r="I443" s="6">
        <v>1503</v>
      </c>
      <c r="J443" s="6">
        <v>66</v>
      </c>
      <c r="K443" s="6">
        <v>394</v>
      </c>
      <c r="L443" s="25">
        <v>0.16751269035532995</v>
      </c>
      <c r="M443" s="6">
        <v>1468</v>
      </c>
    </row>
    <row r="444" spans="2:13" x14ac:dyDescent="0.4">
      <c r="B444" s="5">
        <v>82252</v>
      </c>
      <c r="C444" s="5" t="s">
        <v>440</v>
      </c>
      <c r="D444" s="6">
        <v>15060</v>
      </c>
      <c r="E444" s="6">
        <v>16</v>
      </c>
      <c r="F444" s="6">
        <v>1289</v>
      </c>
      <c r="G444" s="6">
        <v>15836</v>
      </c>
      <c r="H444" s="24">
        <v>8.1396817378125791E-2</v>
      </c>
      <c r="I444" s="6">
        <v>73</v>
      </c>
      <c r="J444" s="6">
        <v>48</v>
      </c>
      <c r="K444" s="6">
        <v>112</v>
      </c>
      <c r="L444" s="25">
        <v>0.42857142857142855</v>
      </c>
      <c r="M444" s="6">
        <v>1363</v>
      </c>
    </row>
    <row r="445" spans="2:13" x14ac:dyDescent="0.4">
      <c r="B445" s="5">
        <v>82261</v>
      </c>
      <c r="C445" s="5" t="s">
        <v>441</v>
      </c>
      <c r="D445" s="6">
        <v>17395</v>
      </c>
      <c r="E445" s="6">
        <v>20</v>
      </c>
      <c r="F445" s="6">
        <v>27</v>
      </c>
      <c r="G445" s="6">
        <v>17433</v>
      </c>
      <c r="H445" s="24">
        <v>1.5487867836861124E-3</v>
      </c>
      <c r="I445" s="6">
        <v>978</v>
      </c>
      <c r="J445" s="6">
        <v>79</v>
      </c>
      <c r="K445" s="6">
        <v>79</v>
      </c>
      <c r="L445" s="25">
        <v>1</v>
      </c>
      <c r="M445" s="6">
        <v>1</v>
      </c>
    </row>
    <row r="446" spans="2:13" x14ac:dyDescent="0.4">
      <c r="B446" s="5">
        <v>82279</v>
      </c>
      <c r="C446" s="5" t="s">
        <v>442</v>
      </c>
      <c r="D446" s="6">
        <v>32524</v>
      </c>
      <c r="E446" s="6">
        <v>20</v>
      </c>
      <c r="F446" s="6">
        <v>40</v>
      </c>
      <c r="G446" s="6">
        <v>26624</v>
      </c>
      <c r="H446" s="24">
        <v>1.5024038461538462E-3</v>
      </c>
      <c r="I446" s="6">
        <v>988</v>
      </c>
      <c r="J446" s="6">
        <v>204</v>
      </c>
      <c r="K446" s="6">
        <v>204</v>
      </c>
      <c r="L446" s="25">
        <v>1</v>
      </c>
      <c r="M446" s="6">
        <v>1</v>
      </c>
    </row>
    <row r="447" spans="2:13" x14ac:dyDescent="0.4">
      <c r="B447" s="5">
        <v>82287</v>
      </c>
      <c r="C447" s="5" t="s">
        <v>443</v>
      </c>
      <c r="D447" s="6">
        <v>16092</v>
      </c>
      <c r="E447" s="6">
        <v>24</v>
      </c>
      <c r="F447" s="6">
        <v>31</v>
      </c>
      <c r="G447" s="6">
        <v>13966</v>
      </c>
      <c r="H447" s="24">
        <v>2.2196763568666763E-3</v>
      </c>
      <c r="I447" s="6">
        <v>841</v>
      </c>
      <c r="J447" s="6">
        <v>400</v>
      </c>
      <c r="K447" s="6">
        <v>400</v>
      </c>
      <c r="L447" s="25">
        <v>1</v>
      </c>
      <c r="M447" s="6">
        <v>1</v>
      </c>
    </row>
    <row r="448" spans="2:13" x14ac:dyDescent="0.4">
      <c r="B448" s="5">
        <v>82295</v>
      </c>
      <c r="C448" s="5" t="s">
        <v>444</v>
      </c>
      <c r="D448" s="6">
        <v>14412</v>
      </c>
      <c r="E448" s="6">
        <v>16</v>
      </c>
      <c r="F448" s="6">
        <v>2</v>
      </c>
      <c r="G448" s="6">
        <v>13400</v>
      </c>
      <c r="H448" s="24">
        <v>1.4925373134328358E-4</v>
      </c>
      <c r="I448" s="6">
        <v>1435</v>
      </c>
      <c r="J448" s="6">
        <v>12</v>
      </c>
      <c r="K448" s="6">
        <v>12</v>
      </c>
      <c r="L448" s="25">
        <v>1</v>
      </c>
      <c r="M448" s="6">
        <v>1</v>
      </c>
    </row>
    <row r="449" spans="2:13" x14ac:dyDescent="0.4">
      <c r="B449" s="5">
        <v>82309</v>
      </c>
      <c r="C449" s="5" t="s">
        <v>445</v>
      </c>
      <c r="D449" s="6">
        <v>12723</v>
      </c>
      <c r="E449" s="6">
        <v>20</v>
      </c>
      <c r="F449" s="6">
        <v>15</v>
      </c>
      <c r="G449" s="6">
        <v>11884</v>
      </c>
      <c r="H449" s="24">
        <v>1.2622012790306295E-3</v>
      </c>
      <c r="I449" s="6">
        <v>1051</v>
      </c>
      <c r="J449" s="6">
        <v>67</v>
      </c>
      <c r="K449" s="6">
        <v>67</v>
      </c>
      <c r="L449" s="25">
        <v>1</v>
      </c>
      <c r="M449" s="6">
        <v>1</v>
      </c>
    </row>
    <row r="450" spans="2:13" x14ac:dyDescent="0.4">
      <c r="B450" s="5">
        <v>82317</v>
      </c>
      <c r="C450" s="5" t="s">
        <v>446</v>
      </c>
      <c r="D450" s="6">
        <v>13715</v>
      </c>
      <c r="E450" s="6">
        <v>24</v>
      </c>
      <c r="F450" s="6">
        <v>82</v>
      </c>
      <c r="G450" s="6">
        <v>12507</v>
      </c>
      <c r="H450" s="24">
        <v>6.5563284560646038E-3</v>
      </c>
      <c r="I450" s="6">
        <v>528</v>
      </c>
      <c r="J450" s="6">
        <v>227</v>
      </c>
      <c r="K450" s="6">
        <v>227</v>
      </c>
      <c r="L450" s="25">
        <v>1</v>
      </c>
      <c r="M450" s="6">
        <v>1</v>
      </c>
    </row>
    <row r="451" spans="2:13" x14ac:dyDescent="0.4">
      <c r="B451" s="5">
        <v>82325</v>
      </c>
      <c r="C451" s="5" t="s">
        <v>447</v>
      </c>
      <c r="D451" s="6">
        <v>22849</v>
      </c>
      <c r="E451" s="6">
        <v>20</v>
      </c>
      <c r="F451" s="6">
        <v>25</v>
      </c>
      <c r="G451" s="6">
        <v>21336</v>
      </c>
      <c r="H451" s="24">
        <v>1.1717285339332584E-3</v>
      </c>
      <c r="I451" s="6">
        <v>1071</v>
      </c>
      <c r="J451" s="6">
        <v>361</v>
      </c>
      <c r="K451" s="6">
        <v>361</v>
      </c>
      <c r="L451" s="25">
        <v>1</v>
      </c>
      <c r="M451" s="6">
        <v>1</v>
      </c>
    </row>
    <row r="452" spans="2:13" x14ac:dyDescent="0.4">
      <c r="B452" s="5">
        <v>82333</v>
      </c>
      <c r="C452" s="5" t="s">
        <v>448</v>
      </c>
      <c r="D452" s="6">
        <v>11933</v>
      </c>
      <c r="E452" s="6">
        <v>0</v>
      </c>
      <c r="F452" s="6">
        <v>5</v>
      </c>
      <c r="G452" s="6">
        <v>10824</v>
      </c>
      <c r="H452" s="24">
        <v>4.6193643754619364E-4</v>
      </c>
      <c r="I452" s="6">
        <v>1318</v>
      </c>
      <c r="J452" s="6">
        <v>34</v>
      </c>
      <c r="K452" s="6">
        <v>179</v>
      </c>
      <c r="L452" s="25">
        <v>0.18994413407821228</v>
      </c>
      <c r="M452" s="6">
        <v>1453</v>
      </c>
    </row>
    <row r="453" spans="2:13" x14ac:dyDescent="0.4">
      <c r="B453" s="5">
        <v>82341</v>
      </c>
      <c r="C453" s="5" t="s">
        <v>449</v>
      </c>
      <c r="D453" s="6">
        <v>16407</v>
      </c>
      <c r="E453" s="6">
        <v>4</v>
      </c>
      <c r="F453" s="6">
        <v>24</v>
      </c>
      <c r="G453" s="6">
        <v>14616</v>
      </c>
      <c r="H453" s="24">
        <v>1.6420361247947454E-3</v>
      </c>
      <c r="I453" s="6">
        <v>965</v>
      </c>
      <c r="J453" s="6">
        <v>0</v>
      </c>
      <c r="K453" s="6">
        <v>0</v>
      </c>
      <c r="L453" s="25">
        <v>0</v>
      </c>
      <c r="M453" s="6">
        <v>1648</v>
      </c>
    </row>
    <row r="454" spans="2:13" x14ac:dyDescent="0.4">
      <c r="B454" s="5">
        <v>82350</v>
      </c>
      <c r="C454" s="5" t="s">
        <v>450</v>
      </c>
      <c r="D454" s="6">
        <v>13913</v>
      </c>
      <c r="E454" s="6">
        <v>0</v>
      </c>
      <c r="F454" s="6">
        <v>0</v>
      </c>
      <c r="G454" s="6">
        <v>12897</v>
      </c>
      <c r="H454" s="24">
        <v>0</v>
      </c>
      <c r="I454" s="6">
        <v>1503</v>
      </c>
      <c r="J454" s="6">
        <v>0</v>
      </c>
      <c r="K454" s="6">
        <v>0</v>
      </c>
      <c r="L454" s="25">
        <v>0</v>
      </c>
      <c r="M454" s="6">
        <v>1648</v>
      </c>
    </row>
    <row r="455" spans="2:13" x14ac:dyDescent="0.4">
      <c r="B455" s="5">
        <v>82368</v>
      </c>
      <c r="C455" s="5" t="s">
        <v>451</v>
      </c>
      <c r="D455" s="6">
        <v>14866</v>
      </c>
      <c r="E455" s="6">
        <v>20</v>
      </c>
      <c r="F455" s="6">
        <v>20</v>
      </c>
      <c r="G455" s="6">
        <v>11511</v>
      </c>
      <c r="H455" s="24">
        <v>1.7374685083832856E-3</v>
      </c>
      <c r="I455" s="6">
        <v>944</v>
      </c>
      <c r="J455" s="6">
        <v>510</v>
      </c>
      <c r="K455" s="6">
        <v>510</v>
      </c>
      <c r="L455" s="25">
        <v>1</v>
      </c>
      <c r="M455" s="6">
        <v>1</v>
      </c>
    </row>
    <row r="456" spans="2:13" x14ac:dyDescent="0.4">
      <c r="B456" s="5">
        <v>83020</v>
      </c>
      <c r="C456" s="5" t="s">
        <v>452</v>
      </c>
      <c r="D456" s="6">
        <v>10814</v>
      </c>
      <c r="E456" s="6">
        <v>20</v>
      </c>
      <c r="F456" s="6">
        <v>20</v>
      </c>
      <c r="G456" s="6">
        <v>11177</v>
      </c>
      <c r="H456" s="24">
        <v>1.7893889236825623E-3</v>
      </c>
      <c r="I456" s="6">
        <v>929</v>
      </c>
      <c r="J456" s="6">
        <v>42</v>
      </c>
      <c r="K456" s="6">
        <v>42</v>
      </c>
      <c r="L456" s="25">
        <v>1</v>
      </c>
      <c r="M456" s="6">
        <v>1</v>
      </c>
    </row>
    <row r="457" spans="2:13" x14ac:dyDescent="0.4">
      <c r="B457" s="5">
        <v>83097</v>
      </c>
      <c r="C457" s="5" t="s">
        <v>453</v>
      </c>
      <c r="D457" s="6">
        <v>5485</v>
      </c>
      <c r="E457" s="6">
        <v>20</v>
      </c>
      <c r="F457" s="6">
        <v>5</v>
      </c>
      <c r="G457" s="6">
        <v>5140</v>
      </c>
      <c r="H457" s="24">
        <v>9.727626459143969E-4</v>
      </c>
      <c r="I457" s="6">
        <v>1167</v>
      </c>
      <c r="J457" s="6">
        <v>20</v>
      </c>
      <c r="K457" s="6">
        <v>20</v>
      </c>
      <c r="L457" s="25">
        <v>1</v>
      </c>
      <c r="M457" s="6">
        <v>1</v>
      </c>
    </row>
    <row r="458" spans="2:13" x14ac:dyDescent="0.4">
      <c r="B458" s="5">
        <v>83101</v>
      </c>
      <c r="C458" s="5" t="s">
        <v>454</v>
      </c>
      <c r="D458" s="6">
        <v>7121</v>
      </c>
      <c r="E458" s="6">
        <v>16</v>
      </c>
      <c r="F458" s="6">
        <v>0</v>
      </c>
      <c r="G458" s="6">
        <v>7127</v>
      </c>
      <c r="H458" s="24">
        <v>0</v>
      </c>
      <c r="I458" s="6">
        <v>1503</v>
      </c>
      <c r="J458" s="6">
        <v>2</v>
      </c>
      <c r="K458" s="6">
        <v>2</v>
      </c>
      <c r="L458" s="25">
        <v>1</v>
      </c>
      <c r="M458" s="6">
        <v>1</v>
      </c>
    </row>
    <row r="459" spans="2:13" x14ac:dyDescent="0.4">
      <c r="B459" s="5">
        <v>83411</v>
      </c>
      <c r="C459" s="5" t="s">
        <v>455</v>
      </c>
      <c r="D459" s="6">
        <v>9519</v>
      </c>
      <c r="E459" s="6">
        <v>20</v>
      </c>
      <c r="F459" s="6">
        <v>20</v>
      </c>
      <c r="G459" s="6">
        <v>9943</v>
      </c>
      <c r="H459" s="24">
        <v>2.011465352509303E-3</v>
      </c>
      <c r="I459" s="6">
        <v>878</v>
      </c>
      <c r="J459" s="6">
        <v>53</v>
      </c>
      <c r="K459" s="6">
        <v>53</v>
      </c>
      <c r="L459" s="25">
        <v>1</v>
      </c>
      <c r="M459" s="6">
        <v>1</v>
      </c>
    </row>
    <row r="460" spans="2:13" x14ac:dyDescent="0.4">
      <c r="B460" s="5">
        <v>83640</v>
      </c>
      <c r="C460" s="5" t="s">
        <v>456</v>
      </c>
      <c r="D460" s="6">
        <v>7333</v>
      </c>
      <c r="E460" s="6">
        <v>0</v>
      </c>
      <c r="F460" s="6">
        <v>0</v>
      </c>
      <c r="G460" s="6">
        <v>6852</v>
      </c>
      <c r="H460" s="24">
        <v>0</v>
      </c>
      <c r="I460" s="6">
        <v>1503</v>
      </c>
      <c r="J460" s="6">
        <v>0</v>
      </c>
      <c r="K460" s="6">
        <v>0</v>
      </c>
      <c r="L460" s="25">
        <v>0</v>
      </c>
      <c r="M460" s="6">
        <v>1648</v>
      </c>
    </row>
    <row r="461" spans="2:13" x14ac:dyDescent="0.4">
      <c r="B461" s="5">
        <v>84425</v>
      </c>
      <c r="C461" s="5" t="s">
        <v>457</v>
      </c>
      <c r="D461" s="6">
        <v>4668</v>
      </c>
      <c r="E461" s="6">
        <v>8</v>
      </c>
      <c r="F461" s="6">
        <v>21</v>
      </c>
      <c r="G461" s="6">
        <v>4434</v>
      </c>
      <c r="H461" s="24">
        <v>4.736129905277402E-3</v>
      </c>
      <c r="I461" s="6">
        <v>618</v>
      </c>
      <c r="J461" s="6">
        <v>7</v>
      </c>
      <c r="K461" s="6">
        <v>8</v>
      </c>
      <c r="L461" s="25">
        <v>0.875</v>
      </c>
      <c r="M461" s="6">
        <v>1273</v>
      </c>
    </row>
    <row r="462" spans="2:13" x14ac:dyDescent="0.4">
      <c r="B462" s="5">
        <v>84433</v>
      </c>
      <c r="C462" s="5" t="s">
        <v>458</v>
      </c>
      <c r="D462" s="6">
        <v>13682</v>
      </c>
      <c r="E462" s="6">
        <v>16</v>
      </c>
      <c r="F462" s="6">
        <v>8</v>
      </c>
      <c r="G462" s="6">
        <v>12597</v>
      </c>
      <c r="H462" s="24">
        <v>6.3507184250218311E-4</v>
      </c>
      <c r="I462" s="6">
        <v>1268</v>
      </c>
      <c r="J462" s="6">
        <v>44</v>
      </c>
      <c r="K462" s="6">
        <v>44</v>
      </c>
      <c r="L462" s="25">
        <v>1</v>
      </c>
      <c r="M462" s="6">
        <v>1</v>
      </c>
    </row>
    <row r="463" spans="2:13" x14ac:dyDescent="0.4">
      <c r="B463" s="5">
        <v>84476</v>
      </c>
      <c r="C463" s="5" t="s">
        <v>459</v>
      </c>
      <c r="D463" s="6">
        <v>3289</v>
      </c>
      <c r="E463" s="6">
        <v>4</v>
      </c>
      <c r="F463" s="6">
        <v>5</v>
      </c>
      <c r="G463" s="6">
        <v>3589</v>
      </c>
      <c r="H463" s="24">
        <v>1.3931457230426303E-3</v>
      </c>
      <c r="I463" s="6">
        <v>1016</v>
      </c>
      <c r="J463" s="6">
        <v>12</v>
      </c>
      <c r="K463" s="6">
        <v>60</v>
      </c>
      <c r="L463" s="25">
        <v>0.2</v>
      </c>
      <c r="M463" s="6">
        <v>1448</v>
      </c>
    </row>
    <row r="464" spans="2:13" x14ac:dyDescent="0.4">
      <c r="B464" s="5">
        <v>85219</v>
      </c>
      <c r="C464" s="5" t="s">
        <v>460</v>
      </c>
      <c r="D464" s="6">
        <v>6678</v>
      </c>
      <c r="E464" s="6">
        <v>20</v>
      </c>
      <c r="F464" s="6">
        <v>7</v>
      </c>
      <c r="G464" s="6">
        <v>5212</v>
      </c>
      <c r="H464" s="24">
        <v>1.3430544896392939E-3</v>
      </c>
      <c r="I464" s="6">
        <v>1028</v>
      </c>
      <c r="J464" s="6">
        <v>73</v>
      </c>
      <c r="K464" s="6">
        <v>73</v>
      </c>
      <c r="L464" s="25">
        <v>1</v>
      </c>
      <c r="M464" s="6">
        <v>1</v>
      </c>
    </row>
    <row r="465" spans="2:13" x14ac:dyDescent="0.4">
      <c r="B465" s="5">
        <v>85421</v>
      </c>
      <c r="C465" s="5" t="s">
        <v>461</v>
      </c>
      <c r="D465" s="6">
        <v>2909</v>
      </c>
      <c r="E465" s="6">
        <v>28</v>
      </c>
      <c r="F465" s="6">
        <v>32</v>
      </c>
      <c r="G465" s="6">
        <v>2284</v>
      </c>
      <c r="H465" s="24">
        <v>1.4010507880910683E-2</v>
      </c>
      <c r="I465" s="6">
        <v>331</v>
      </c>
      <c r="J465" s="6">
        <v>29</v>
      </c>
      <c r="K465" s="6">
        <v>29</v>
      </c>
      <c r="L465" s="25">
        <v>1</v>
      </c>
      <c r="M465" s="6">
        <v>1</v>
      </c>
    </row>
    <row r="466" spans="2:13" x14ac:dyDescent="0.4">
      <c r="B466" s="5">
        <v>85464</v>
      </c>
      <c r="C466" s="5" t="s">
        <v>462</v>
      </c>
      <c r="D466" s="6">
        <v>7317</v>
      </c>
      <c r="E466" s="6">
        <v>32</v>
      </c>
      <c r="F466" s="6">
        <v>475</v>
      </c>
      <c r="G466" s="6">
        <v>6927</v>
      </c>
      <c r="H466" s="24">
        <v>6.8572253500793989E-2</v>
      </c>
      <c r="I466" s="6">
        <v>89</v>
      </c>
      <c r="J466" s="6">
        <v>205</v>
      </c>
      <c r="K466" s="6">
        <v>205</v>
      </c>
      <c r="L466" s="25">
        <v>1</v>
      </c>
      <c r="M466" s="6">
        <v>1</v>
      </c>
    </row>
    <row r="467" spans="2:13" x14ac:dyDescent="0.4">
      <c r="B467" s="5">
        <v>85642</v>
      </c>
      <c r="C467" s="5" t="s">
        <v>463</v>
      </c>
      <c r="D467" s="6">
        <v>6991</v>
      </c>
      <c r="E467" s="6">
        <v>4</v>
      </c>
      <c r="F467" s="6">
        <v>10</v>
      </c>
      <c r="G467" s="6">
        <v>5989</v>
      </c>
      <c r="H467" s="24">
        <v>1.6697278343629988E-3</v>
      </c>
      <c r="I467" s="6">
        <v>953</v>
      </c>
      <c r="J467" s="6">
        <v>17</v>
      </c>
      <c r="K467" s="6">
        <v>211</v>
      </c>
      <c r="L467" s="25">
        <v>8.0568720379146919E-2</v>
      </c>
      <c r="M467" s="6">
        <v>1535</v>
      </c>
    </row>
    <row r="468" spans="2:13" x14ac:dyDescent="0.4">
      <c r="B468" s="5">
        <v>92011</v>
      </c>
      <c r="C468" s="5" t="s">
        <v>464</v>
      </c>
      <c r="D468" s="6">
        <v>134557</v>
      </c>
      <c r="E468" s="6">
        <v>20</v>
      </c>
      <c r="F468" s="6">
        <v>134</v>
      </c>
      <c r="G468" s="6">
        <v>148605</v>
      </c>
      <c r="H468" s="24">
        <v>9.0171932303758284E-4</v>
      </c>
      <c r="I468" s="6">
        <v>1196</v>
      </c>
      <c r="J468" s="6">
        <v>10043</v>
      </c>
      <c r="K468" s="6">
        <v>10043</v>
      </c>
      <c r="L468" s="25">
        <v>1</v>
      </c>
      <c r="M468" s="6">
        <v>1</v>
      </c>
    </row>
    <row r="469" spans="2:13" x14ac:dyDescent="0.4">
      <c r="B469" s="5">
        <v>92029</v>
      </c>
      <c r="C469" s="5" t="s">
        <v>465</v>
      </c>
      <c r="D469" s="6">
        <v>46750</v>
      </c>
      <c r="E469" s="6">
        <v>16</v>
      </c>
      <c r="F469" s="6">
        <v>14</v>
      </c>
      <c r="G469" s="6">
        <v>49579</v>
      </c>
      <c r="H469" s="24">
        <v>2.8237761955666714E-4</v>
      </c>
      <c r="I469" s="6">
        <v>1387</v>
      </c>
      <c r="J469" s="6">
        <v>771</v>
      </c>
      <c r="K469" s="6">
        <v>771</v>
      </c>
      <c r="L469" s="25">
        <v>1</v>
      </c>
      <c r="M469" s="6">
        <v>1</v>
      </c>
    </row>
    <row r="470" spans="2:13" x14ac:dyDescent="0.4">
      <c r="B470" s="5">
        <v>92037</v>
      </c>
      <c r="C470" s="5" t="s">
        <v>466</v>
      </c>
      <c r="D470" s="6">
        <v>50109</v>
      </c>
      <c r="E470" s="6">
        <v>12</v>
      </c>
      <c r="F470" s="6">
        <v>423</v>
      </c>
      <c r="G470" s="6">
        <v>52344</v>
      </c>
      <c r="H470" s="24">
        <v>8.0811554332874836E-3</v>
      </c>
      <c r="I470" s="6">
        <v>468</v>
      </c>
      <c r="J470" s="6">
        <v>350</v>
      </c>
      <c r="K470" s="6">
        <v>1995</v>
      </c>
      <c r="L470" s="25">
        <v>0.17543859649122806</v>
      </c>
      <c r="M470" s="6">
        <v>1460</v>
      </c>
    </row>
    <row r="471" spans="2:13" x14ac:dyDescent="0.4">
      <c r="B471" s="5">
        <v>92045</v>
      </c>
      <c r="C471" s="5" t="s">
        <v>467</v>
      </c>
      <c r="D471" s="6">
        <v>36087</v>
      </c>
      <c r="E471" s="6">
        <v>16</v>
      </c>
      <c r="F471" s="6">
        <v>28</v>
      </c>
      <c r="G471" s="6">
        <v>38921</v>
      </c>
      <c r="H471" s="24">
        <v>7.1940597620821669E-4</v>
      </c>
      <c r="I471" s="6">
        <v>1249</v>
      </c>
      <c r="J471" s="6">
        <v>370</v>
      </c>
      <c r="K471" s="6">
        <v>370</v>
      </c>
      <c r="L471" s="25">
        <v>1</v>
      </c>
      <c r="M471" s="6">
        <v>1</v>
      </c>
    </row>
    <row r="472" spans="2:13" x14ac:dyDescent="0.4">
      <c r="B472" s="5">
        <v>92053</v>
      </c>
      <c r="C472" s="5" t="s">
        <v>468</v>
      </c>
      <c r="D472" s="6">
        <v>29251</v>
      </c>
      <c r="E472" s="6">
        <v>16</v>
      </c>
      <c r="F472" s="6">
        <v>12</v>
      </c>
      <c r="G472" s="6">
        <v>28971</v>
      </c>
      <c r="H472" s="24">
        <v>4.1420731075903492E-4</v>
      </c>
      <c r="I472" s="6">
        <v>1338</v>
      </c>
      <c r="J472" s="6">
        <v>461</v>
      </c>
      <c r="K472" s="6">
        <v>461</v>
      </c>
      <c r="L472" s="25">
        <v>1</v>
      </c>
      <c r="M472" s="6">
        <v>1</v>
      </c>
    </row>
    <row r="473" spans="2:13" x14ac:dyDescent="0.4">
      <c r="B473" s="5">
        <v>92061</v>
      </c>
      <c r="C473" s="5" t="s">
        <v>469</v>
      </c>
      <c r="D473" s="6">
        <v>28376</v>
      </c>
      <c r="E473" s="6">
        <v>16</v>
      </c>
      <c r="F473" s="6">
        <v>19</v>
      </c>
      <c r="G473" s="6">
        <v>25331</v>
      </c>
      <c r="H473" s="24">
        <v>7.5006908531048916E-4</v>
      </c>
      <c r="I473" s="6">
        <v>1238</v>
      </c>
      <c r="J473" s="6">
        <v>962</v>
      </c>
      <c r="K473" s="6">
        <v>962</v>
      </c>
      <c r="L473" s="25">
        <v>1</v>
      </c>
      <c r="M473" s="6">
        <v>1</v>
      </c>
    </row>
    <row r="474" spans="2:13" x14ac:dyDescent="0.4">
      <c r="B474" s="5">
        <v>92088</v>
      </c>
      <c r="C474" s="5" t="s">
        <v>470</v>
      </c>
      <c r="D474" s="6">
        <v>43165</v>
      </c>
      <c r="E474" s="6">
        <v>24</v>
      </c>
      <c r="F474" s="6">
        <v>95</v>
      </c>
      <c r="G474" s="6">
        <v>44769</v>
      </c>
      <c r="H474" s="24">
        <v>2.1220040653130512E-3</v>
      </c>
      <c r="I474" s="6">
        <v>856</v>
      </c>
      <c r="J474" s="6">
        <v>520</v>
      </c>
      <c r="K474" s="6">
        <v>520</v>
      </c>
      <c r="L474" s="25">
        <v>1</v>
      </c>
      <c r="M474" s="6">
        <v>1</v>
      </c>
    </row>
    <row r="475" spans="2:13" x14ac:dyDescent="0.4">
      <c r="B475" s="5">
        <v>92096</v>
      </c>
      <c r="C475" s="5" t="s">
        <v>471</v>
      </c>
      <c r="D475" s="6">
        <v>22181</v>
      </c>
      <c r="E475" s="6">
        <v>4</v>
      </c>
      <c r="F475" s="6">
        <v>38</v>
      </c>
      <c r="G475" s="6">
        <v>21636</v>
      </c>
      <c r="H475" s="24">
        <v>1.7563320391939361E-3</v>
      </c>
      <c r="I475" s="6">
        <v>936</v>
      </c>
      <c r="J475" s="6">
        <v>207</v>
      </c>
      <c r="K475" s="6">
        <v>584</v>
      </c>
      <c r="L475" s="25">
        <v>0.35445205479452052</v>
      </c>
      <c r="M475" s="6">
        <v>1380</v>
      </c>
    </row>
    <row r="476" spans="2:13" x14ac:dyDescent="0.4">
      <c r="B476" s="5">
        <v>92100</v>
      </c>
      <c r="C476" s="5" t="s">
        <v>472</v>
      </c>
      <c r="D476" s="6">
        <v>21497</v>
      </c>
      <c r="E476" s="6">
        <v>32</v>
      </c>
      <c r="F476" s="6">
        <v>5772</v>
      </c>
      <c r="G476" s="6">
        <v>24082</v>
      </c>
      <c r="H476" s="24">
        <v>0.23968108961049747</v>
      </c>
      <c r="I476" s="6">
        <v>23</v>
      </c>
      <c r="J476" s="6">
        <v>1574</v>
      </c>
      <c r="K476" s="6">
        <v>1574</v>
      </c>
      <c r="L476" s="25">
        <v>1</v>
      </c>
      <c r="M476" s="6">
        <v>1</v>
      </c>
    </row>
    <row r="477" spans="2:13" x14ac:dyDescent="0.4">
      <c r="B477" s="5">
        <v>92118</v>
      </c>
      <c r="C477" s="5" t="s">
        <v>473</v>
      </c>
      <c r="D477" s="6">
        <v>10512</v>
      </c>
      <c r="E477" s="6">
        <v>16</v>
      </c>
      <c r="F477" s="6">
        <v>0</v>
      </c>
      <c r="G477" s="6">
        <v>10014</v>
      </c>
      <c r="H477" s="24">
        <v>0</v>
      </c>
      <c r="I477" s="6">
        <v>1503</v>
      </c>
      <c r="J477" s="6">
        <v>243</v>
      </c>
      <c r="K477" s="6">
        <v>243</v>
      </c>
      <c r="L477" s="25">
        <v>1</v>
      </c>
      <c r="M477" s="6">
        <v>1</v>
      </c>
    </row>
    <row r="478" spans="2:13" x14ac:dyDescent="0.4">
      <c r="B478" s="5">
        <v>92134</v>
      </c>
      <c r="C478" s="5" t="s">
        <v>474</v>
      </c>
      <c r="D478" s="6">
        <v>33317</v>
      </c>
      <c r="E478" s="6">
        <v>16</v>
      </c>
      <c r="F478" s="6">
        <v>22</v>
      </c>
      <c r="G478" s="6">
        <v>28068</v>
      </c>
      <c r="H478" s="24">
        <v>7.838107453327633E-4</v>
      </c>
      <c r="I478" s="6">
        <v>1233</v>
      </c>
      <c r="J478" s="6">
        <v>491</v>
      </c>
      <c r="K478" s="6">
        <v>491</v>
      </c>
      <c r="L478" s="25">
        <v>1</v>
      </c>
      <c r="M478" s="6">
        <v>1</v>
      </c>
    </row>
    <row r="479" spans="2:13" x14ac:dyDescent="0.4">
      <c r="B479" s="5">
        <v>92142</v>
      </c>
      <c r="C479" s="5" t="s">
        <v>475</v>
      </c>
      <c r="D479" s="6">
        <v>11837</v>
      </c>
      <c r="E479" s="6">
        <v>20</v>
      </c>
      <c r="F479" s="6">
        <v>19</v>
      </c>
      <c r="G479" s="6">
        <v>12094</v>
      </c>
      <c r="H479" s="24">
        <v>1.5710269555151315E-3</v>
      </c>
      <c r="I479" s="6">
        <v>974</v>
      </c>
      <c r="J479" s="6">
        <v>177</v>
      </c>
      <c r="K479" s="6">
        <v>177</v>
      </c>
      <c r="L479" s="25">
        <v>1</v>
      </c>
      <c r="M479" s="6">
        <v>1</v>
      </c>
    </row>
    <row r="480" spans="2:13" x14ac:dyDescent="0.4">
      <c r="B480" s="5">
        <v>92151</v>
      </c>
      <c r="C480" s="5" t="s">
        <v>476</v>
      </c>
      <c r="D480" s="6">
        <v>9371</v>
      </c>
      <c r="E480" s="6">
        <v>24</v>
      </c>
      <c r="F480" s="6">
        <v>56</v>
      </c>
      <c r="G480" s="6">
        <v>10093</v>
      </c>
      <c r="H480" s="24">
        <v>5.5483998811057169E-3</v>
      </c>
      <c r="I480" s="6">
        <v>574</v>
      </c>
      <c r="J480" s="6">
        <v>136</v>
      </c>
      <c r="K480" s="6">
        <v>136</v>
      </c>
      <c r="L480" s="25">
        <v>1</v>
      </c>
      <c r="M480" s="6">
        <v>1</v>
      </c>
    </row>
    <row r="481" spans="2:13" x14ac:dyDescent="0.4">
      <c r="B481" s="5">
        <v>92169</v>
      </c>
      <c r="C481" s="5" t="s">
        <v>477</v>
      </c>
      <c r="D481" s="6">
        <v>15786</v>
      </c>
      <c r="E481" s="6">
        <v>20</v>
      </c>
      <c r="F481" s="6">
        <v>16</v>
      </c>
      <c r="G481" s="6">
        <v>16615</v>
      </c>
      <c r="H481" s="24">
        <v>9.6298525428829373E-4</v>
      </c>
      <c r="I481" s="6">
        <v>1170</v>
      </c>
      <c r="J481" s="6">
        <v>172</v>
      </c>
      <c r="K481" s="6">
        <v>172</v>
      </c>
      <c r="L481" s="25">
        <v>1</v>
      </c>
      <c r="M481" s="6">
        <v>1</v>
      </c>
    </row>
    <row r="482" spans="2:13" x14ac:dyDescent="0.4">
      <c r="B482" s="5">
        <v>93017</v>
      </c>
      <c r="C482" s="5" t="s">
        <v>478</v>
      </c>
      <c r="D482" s="6">
        <v>7701</v>
      </c>
      <c r="E482" s="6">
        <v>28</v>
      </c>
      <c r="F482" s="6">
        <v>60</v>
      </c>
      <c r="G482" s="6">
        <v>7675</v>
      </c>
      <c r="H482" s="24">
        <v>7.8175895765472316E-3</v>
      </c>
      <c r="I482" s="6">
        <v>477</v>
      </c>
      <c r="J482" s="6">
        <v>105</v>
      </c>
      <c r="K482" s="6">
        <v>105</v>
      </c>
      <c r="L482" s="25">
        <v>1</v>
      </c>
      <c r="M482" s="6">
        <v>1</v>
      </c>
    </row>
    <row r="483" spans="2:13" x14ac:dyDescent="0.4">
      <c r="B483" s="5">
        <v>93424</v>
      </c>
      <c r="C483" s="5" t="s">
        <v>479</v>
      </c>
      <c r="D483" s="6">
        <v>7253</v>
      </c>
      <c r="E483" s="6">
        <v>24</v>
      </c>
      <c r="F483" s="6">
        <v>18</v>
      </c>
      <c r="G483" s="6">
        <v>5177</v>
      </c>
      <c r="H483" s="24">
        <v>3.4769171334749853E-3</v>
      </c>
      <c r="I483" s="6">
        <v>700</v>
      </c>
      <c r="J483" s="6">
        <v>177</v>
      </c>
      <c r="K483" s="6">
        <v>177</v>
      </c>
      <c r="L483" s="25">
        <v>1</v>
      </c>
      <c r="M483" s="6">
        <v>1</v>
      </c>
    </row>
    <row r="484" spans="2:13" x14ac:dyDescent="0.4">
      <c r="B484" s="5">
        <v>93432</v>
      </c>
      <c r="C484" s="5" t="s">
        <v>480</v>
      </c>
      <c r="D484" s="6">
        <v>5214</v>
      </c>
      <c r="E484" s="6">
        <v>20</v>
      </c>
      <c r="F484" s="6">
        <v>7</v>
      </c>
      <c r="G484" s="6">
        <v>4545</v>
      </c>
      <c r="H484" s="24">
        <v>1.5401540154015402E-3</v>
      </c>
      <c r="I484" s="6">
        <v>983</v>
      </c>
      <c r="J484" s="6">
        <v>149</v>
      </c>
      <c r="K484" s="6">
        <v>149</v>
      </c>
      <c r="L484" s="25">
        <v>1</v>
      </c>
      <c r="M484" s="6">
        <v>1</v>
      </c>
    </row>
    <row r="485" spans="2:13" x14ac:dyDescent="0.4">
      <c r="B485" s="5">
        <v>93441</v>
      </c>
      <c r="C485" s="5" t="s">
        <v>481</v>
      </c>
      <c r="D485" s="6">
        <v>3544</v>
      </c>
      <c r="E485" s="6">
        <v>0</v>
      </c>
      <c r="F485" s="6">
        <v>0</v>
      </c>
      <c r="G485" s="6">
        <v>3675</v>
      </c>
      <c r="H485" s="24">
        <v>0</v>
      </c>
      <c r="I485" s="6">
        <v>1503</v>
      </c>
      <c r="J485" s="6">
        <v>0</v>
      </c>
      <c r="K485" s="6">
        <v>0</v>
      </c>
      <c r="L485" s="25">
        <v>0</v>
      </c>
      <c r="M485" s="6">
        <v>1648</v>
      </c>
    </row>
    <row r="486" spans="2:13" x14ac:dyDescent="0.4">
      <c r="B486" s="5">
        <v>93459</v>
      </c>
      <c r="C486" s="5" t="s">
        <v>482</v>
      </c>
      <c r="D486" s="6">
        <v>5042</v>
      </c>
      <c r="E486" s="6">
        <v>28</v>
      </c>
      <c r="F486" s="6">
        <v>89</v>
      </c>
      <c r="G486" s="6">
        <v>5492</v>
      </c>
      <c r="H486" s="24">
        <v>1.6205389657683904E-2</v>
      </c>
      <c r="I486" s="6">
        <v>307</v>
      </c>
      <c r="J486" s="6">
        <v>416</v>
      </c>
      <c r="K486" s="6">
        <v>416</v>
      </c>
      <c r="L486" s="25">
        <v>1</v>
      </c>
      <c r="M486" s="6">
        <v>1</v>
      </c>
    </row>
    <row r="487" spans="2:13" x14ac:dyDescent="0.4">
      <c r="B487" s="5">
        <v>93611</v>
      </c>
      <c r="C487" s="5" t="s">
        <v>483</v>
      </c>
      <c r="D487" s="6">
        <v>11856</v>
      </c>
      <c r="E487" s="6">
        <v>16</v>
      </c>
      <c r="F487" s="6">
        <v>0</v>
      </c>
      <c r="G487" s="6">
        <v>12884</v>
      </c>
      <c r="H487" s="24">
        <v>0</v>
      </c>
      <c r="I487" s="6">
        <v>1503</v>
      </c>
      <c r="J487" s="6">
        <v>824</v>
      </c>
      <c r="K487" s="6">
        <v>824</v>
      </c>
      <c r="L487" s="25">
        <v>1</v>
      </c>
      <c r="M487" s="6">
        <v>1</v>
      </c>
    </row>
    <row r="488" spans="2:13" x14ac:dyDescent="0.4">
      <c r="B488" s="5">
        <v>93645</v>
      </c>
      <c r="C488" s="5" t="s">
        <v>484</v>
      </c>
      <c r="D488" s="6">
        <v>8507</v>
      </c>
      <c r="E488" s="6">
        <v>8</v>
      </c>
      <c r="F488" s="6">
        <v>20</v>
      </c>
      <c r="G488" s="6">
        <v>8111</v>
      </c>
      <c r="H488" s="24">
        <v>2.4657872025644189E-3</v>
      </c>
      <c r="I488" s="6">
        <v>806</v>
      </c>
      <c r="J488" s="6">
        <v>20</v>
      </c>
      <c r="K488" s="6">
        <v>360</v>
      </c>
      <c r="L488" s="25">
        <v>5.5555555555555552E-2</v>
      </c>
      <c r="M488" s="6">
        <v>1553</v>
      </c>
    </row>
    <row r="489" spans="2:13" x14ac:dyDescent="0.4">
      <c r="B489" s="5">
        <v>93840</v>
      </c>
      <c r="C489" s="5" t="s">
        <v>485</v>
      </c>
      <c r="D489" s="6">
        <v>4249</v>
      </c>
      <c r="E489" s="6">
        <v>16</v>
      </c>
      <c r="F489" s="6">
        <v>0</v>
      </c>
      <c r="G489" s="6">
        <v>4028</v>
      </c>
      <c r="H489" s="24">
        <v>0</v>
      </c>
      <c r="I489" s="6">
        <v>1503</v>
      </c>
      <c r="J489" s="6">
        <v>46</v>
      </c>
      <c r="K489" s="6">
        <v>46</v>
      </c>
      <c r="L489" s="25">
        <v>1</v>
      </c>
      <c r="M489" s="6">
        <v>1</v>
      </c>
    </row>
    <row r="490" spans="2:13" x14ac:dyDescent="0.4">
      <c r="B490" s="5">
        <v>93866</v>
      </c>
      <c r="C490" s="5" t="s">
        <v>486</v>
      </c>
      <c r="D490" s="6">
        <v>7614</v>
      </c>
      <c r="E490" s="6">
        <v>16</v>
      </c>
      <c r="F490" s="6">
        <v>2</v>
      </c>
      <c r="G490" s="6">
        <v>7064</v>
      </c>
      <c r="H490" s="24">
        <v>2.8312570781426955E-4</v>
      </c>
      <c r="I490" s="6">
        <v>1386</v>
      </c>
      <c r="J490" s="6">
        <v>202</v>
      </c>
      <c r="K490" s="6">
        <v>202</v>
      </c>
      <c r="L490" s="25">
        <v>1</v>
      </c>
      <c r="M490" s="6">
        <v>1</v>
      </c>
    </row>
    <row r="491" spans="2:13" x14ac:dyDescent="0.4">
      <c r="B491" s="5">
        <v>94072</v>
      </c>
      <c r="C491" s="5" t="s">
        <v>487</v>
      </c>
      <c r="D491" s="6">
        <v>10128</v>
      </c>
      <c r="E491" s="6">
        <v>0</v>
      </c>
      <c r="F491" s="6">
        <v>0</v>
      </c>
      <c r="G491" s="6">
        <v>9887</v>
      </c>
      <c r="H491" s="24">
        <v>0</v>
      </c>
      <c r="I491" s="6">
        <v>1503</v>
      </c>
      <c r="J491" s="6">
        <v>0</v>
      </c>
      <c r="K491" s="6">
        <v>200</v>
      </c>
      <c r="L491" s="25">
        <v>0</v>
      </c>
      <c r="M491" s="6">
        <v>1648</v>
      </c>
    </row>
    <row r="492" spans="2:13" x14ac:dyDescent="0.4">
      <c r="B492" s="5">
        <v>94111</v>
      </c>
      <c r="C492" s="5" t="s">
        <v>488</v>
      </c>
      <c r="D492" s="6">
        <v>6241</v>
      </c>
      <c r="E492" s="6">
        <v>0</v>
      </c>
      <c r="F492" s="6">
        <v>0</v>
      </c>
      <c r="G492" s="6">
        <v>6464</v>
      </c>
      <c r="H492" s="24">
        <v>0</v>
      </c>
      <c r="I492" s="6">
        <v>1503</v>
      </c>
      <c r="J492" s="6">
        <v>0</v>
      </c>
      <c r="K492" s="6">
        <v>0</v>
      </c>
      <c r="L492" s="25">
        <v>0</v>
      </c>
      <c r="M492" s="6">
        <v>1648</v>
      </c>
    </row>
    <row r="493" spans="2:13" x14ac:dyDescent="0.4">
      <c r="B493" s="5">
        <v>102016</v>
      </c>
      <c r="C493" s="5" t="s">
        <v>489</v>
      </c>
      <c r="D493" s="6">
        <v>98879</v>
      </c>
      <c r="E493" s="6">
        <v>16</v>
      </c>
      <c r="F493" s="6">
        <v>85</v>
      </c>
      <c r="G493" s="6">
        <v>123120</v>
      </c>
      <c r="H493" s="24">
        <v>6.9038336582196227E-4</v>
      </c>
      <c r="I493" s="6">
        <v>1253</v>
      </c>
      <c r="J493" s="6">
        <v>68</v>
      </c>
      <c r="K493" s="6">
        <v>68</v>
      </c>
      <c r="L493" s="25">
        <v>1</v>
      </c>
      <c r="M493" s="6">
        <v>1</v>
      </c>
    </row>
    <row r="494" spans="2:13" x14ac:dyDescent="0.4">
      <c r="B494" s="5">
        <v>102024</v>
      </c>
      <c r="C494" s="5" t="s">
        <v>490</v>
      </c>
      <c r="D494" s="6">
        <v>104231</v>
      </c>
      <c r="E494" s="6">
        <v>24</v>
      </c>
      <c r="F494" s="6">
        <v>813</v>
      </c>
      <c r="G494" s="6">
        <v>119502</v>
      </c>
      <c r="H494" s="24">
        <v>6.8032334186875531E-3</v>
      </c>
      <c r="I494" s="6">
        <v>524</v>
      </c>
      <c r="J494" s="6">
        <v>27899</v>
      </c>
      <c r="K494" s="6">
        <v>27899</v>
      </c>
      <c r="L494" s="25">
        <v>1</v>
      </c>
      <c r="M494" s="6">
        <v>1</v>
      </c>
    </row>
    <row r="495" spans="2:13" x14ac:dyDescent="0.4">
      <c r="B495" s="5">
        <v>102032</v>
      </c>
      <c r="C495" s="5" t="s">
        <v>491</v>
      </c>
      <c r="D495" s="6">
        <v>38200</v>
      </c>
      <c r="E495" s="6">
        <v>16</v>
      </c>
      <c r="F495" s="6">
        <v>30</v>
      </c>
      <c r="G495" s="6">
        <v>51115</v>
      </c>
      <c r="H495" s="24">
        <v>5.8691186540154553E-4</v>
      </c>
      <c r="I495" s="6">
        <v>1285</v>
      </c>
      <c r="J495" s="6">
        <v>58</v>
      </c>
      <c r="K495" s="6">
        <v>58</v>
      </c>
      <c r="L495" s="25">
        <v>1</v>
      </c>
      <c r="M495" s="6">
        <v>1</v>
      </c>
    </row>
    <row r="496" spans="2:13" x14ac:dyDescent="0.4">
      <c r="B496" s="5">
        <v>102041</v>
      </c>
      <c r="C496" s="5" t="s">
        <v>492</v>
      </c>
      <c r="D496" s="6">
        <v>53958</v>
      </c>
      <c r="E496" s="6">
        <v>4</v>
      </c>
      <c r="F496" s="6">
        <v>88</v>
      </c>
      <c r="G496" s="6">
        <v>63769</v>
      </c>
      <c r="H496" s="24">
        <v>1.3799808684470511E-3</v>
      </c>
      <c r="I496" s="6">
        <v>1017</v>
      </c>
      <c r="J496" s="6">
        <v>74</v>
      </c>
      <c r="K496" s="6">
        <v>121</v>
      </c>
      <c r="L496" s="25">
        <v>0.61157024793388426</v>
      </c>
      <c r="M496" s="6">
        <v>1323</v>
      </c>
    </row>
    <row r="497" spans="2:13" x14ac:dyDescent="0.4">
      <c r="B497" s="5">
        <v>102059</v>
      </c>
      <c r="C497" s="5" t="s">
        <v>493</v>
      </c>
      <c r="D497" s="6">
        <v>57880</v>
      </c>
      <c r="E497" s="6">
        <v>0</v>
      </c>
      <c r="F497" s="6">
        <v>4</v>
      </c>
      <c r="G497" s="6">
        <v>60705</v>
      </c>
      <c r="H497" s="24">
        <v>6.5892430607034024E-5</v>
      </c>
      <c r="I497" s="6">
        <v>1491</v>
      </c>
      <c r="J497" s="6">
        <v>119</v>
      </c>
      <c r="K497" s="6">
        <v>125</v>
      </c>
      <c r="L497" s="25">
        <v>0.95199999999999996</v>
      </c>
      <c r="M497" s="6">
        <v>1248</v>
      </c>
    </row>
    <row r="498" spans="2:13" x14ac:dyDescent="0.4">
      <c r="B498" s="5">
        <v>102067</v>
      </c>
      <c r="C498" s="5" t="s">
        <v>494</v>
      </c>
      <c r="D498" s="6">
        <v>15916</v>
      </c>
      <c r="E498" s="6">
        <v>16</v>
      </c>
      <c r="F498" s="6">
        <v>8</v>
      </c>
      <c r="G498" s="6">
        <v>20042</v>
      </c>
      <c r="H498" s="24">
        <v>3.9916176030336295E-4</v>
      </c>
      <c r="I498" s="6">
        <v>1346</v>
      </c>
      <c r="J498" s="6">
        <v>5283</v>
      </c>
      <c r="K498" s="6">
        <v>5283</v>
      </c>
      <c r="L498" s="25">
        <v>1</v>
      </c>
      <c r="M498" s="6">
        <v>1</v>
      </c>
    </row>
    <row r="499" spans="2:13" x14ac:dyDescent="0.4">
      <c r="B499" s="5">
        <v>102075</v>
      </c>
      <c r="C499" s="5" t="s">
        <v>495</v>
      </c>
      <c r="D499" s="6">
        <v>22083</v>
      </c>
      <c r="E499" s="6">
        <v>16</v>
      </c>
      <c r="F499" s="6">
        <v>14</v>
      </c>
      <c r="G499" s="6">
        <v>24923</v>
      </c>
      <c r="H499" s="24">
        <v>5.6173012879669377E-4</v>
      </c>
      <c r="I499" s="6">
        <v>1290</v>
      </c>
      <c r="J499" s="6">
        <v>5960</v>
      </c>
      <c r="K499" s="6">
        <v>5960</v>
      </c>
      <c r="L499" s="25">
        <v>1</v>
      </c>
      <c r="M499" s="6">
        <v>1</v>
      </c>
    </row>
    <row r="500" spans="2:13" x14ac:dyDescent="0.4">
      <c r="B500" s="5">
        <v>102083</v>
      </c>
      <c r="C500" s="5" t="s">
        <v>496</v>
      </c>
      <c r="D500" s="6">
        <v>26314</v>
      </c>
      <c r="E500" s="6">
        <v>16</v>
      </c>
      <c r="F500" s="6">
        <v>7</v>
      </c>
      <c r="G500" s="6">
        <v>30878</v>
      </c>
      <c r="H500" s="24">
        <v>2.2669862037696741E-4</v>
      </c>
      <c r="I500" s="6">
        <v>1412</v>
      </c>
      <c r="J500" s="6">
        <v>8463</v>
      </c>
      <c r="K500" s="6">
        <v>8463</v>
      </c>
      <c r="L500" s="25">
        <v>1</v>
      </c>
      <c r="M500" s="6">
        <v>1</v>
      </c>
    </row>
    <row r="501" spans="2:13" x14ac:dyDescent="0.4">
      <c r="B501" s="5">
        <v>102091</v>
      </c>
      <c r="C501" s="5" t="s">
        <v>497</v>
      </c>
      <c r="D501" s="6">
        <v>20536</v>
      </c>
      <c r="E501" s="6">
        <v>4</v>
      </c>
      <c r="F501" s="6">
        <v>30</v>
      </c>
      <c r="G501" s="6">
        <v>22485</v>
      </c>
      <c r="H501" s="24">
        <v>1.33422281521014E-3</v>
      </c>
      <c r="I501" s="6">
        <v>1032</v>
      </c>
      <c r="J501" s="6">
        <v>40</v>
      </c>
      <c r="K501" s="6">
        <v>5723</v>
      </c>
      <c r="L501" s="25">
        <v>6.9893412545867549E-3</v>
      </c>
      <c r="M501" s="6">
        <v>1626</v>
      </c>
    </row>
    <row r="502" spans="2:13" x14ac:dyDescent="0.4">
      <c r="B502" s="5">
        <v>102105</v>
      </c>
      <c r="C502" s="5" t="s">
        <v>498</v>
      </c>
      <c r="D502" s="6">
        <v>15721</v>
      </c>
      <c r="E502" s="6">
        <v>0</v>
      </c>
      <c r="F502" s="6">
        <v>0</v>
      </c>
      <c r="G502" s="6">
        <v>13831</v>
      </c>
      <c r="H502" s="24">
        <v>0</v>
      </c>
      <c r="I502" s="6">
        <v>1503</v>
      </c>
      <c r="J502" s="6">
        <v>10</v>
      </c>
      <c r="K502" s="6">
        <v>24</v>
      </c>
      <c r="L502" s="25">
        <v>0.41666666666666669</v>
      </c>
      <c r="M502" s="6">
        <v>1365</v>
      </c>
    </row>
    <row r="503" spans="2:13" x14ac:dyDescent="0.4">
      <c r="B503" s="5">
        <v>102113</v>
      </c>
      <c r="C503" s="5" t="s">
        <v>499</v>
      </c>
      <c r="D503" s="6">
        <v>19921</v>
      </c>
      <c r="E503" s="6">
        <v>16</v>
      </c>
      <c r="F503" s="6">
        <v>2</v>
      </c>
      <c r="G503" s="6">
        <v>19909</v>
      </c>
      <c r="H503" s="24">
        <v>1.0045707971269275E-4</v>
      </c>
      <c r="I503" s="6">
        <v>1487</v>
      </c>
      <c r="J503" s="6">
        <v>4717</v>
      </c>
      <c r="K503" s="6">
        <v>4717</v>
      </c>
      <c r="L503" s="25">
        <v>1</v>
      </c>
      <c r="M503" s="6">
        <v>1</v>
      </c>
    </row>
    <row r="504" spans="2:13" x14ac:dyDescent="0.4">
      <c r="B504" s="5">
        <v>102121</v>
      </c>
      <c r="C504" s="5" t="s">
        <v>500</v>
      </c>
      <c r="D504" s="6">
        <v>14826</v>
      </c>
      <c r="E504" s="6">
        <v>16</v>
      </c>
      <c r="F504" s="6">
        <v>2</v>
      </c>
      <c r="G504" s="6">
        <v>16344</v>
      </c>
      <c r="H504" s="24">
        <v>1.2236906510034264E-4</v>
      </c>
      <c r="I504" s="6">
        <v>1449</v>
      </c>
      <c r="J504" s="6">
        <v>3840</v>
      </c>
      <c r="K504" s="6">
        <v>3840</v>
      </c>
      <c r="L504" s="25">
        <v>1</v>
      </c>
      <c r="M504" s="6">
        <v>1</v>
      </c>
    </row>
    <row r="505" spans="2:13" x14ac:dyDescent="0.4">
      <c r="B505" s="5">
        <v>103446</v>
      </c>
      <c r="C505" s="5" t="s">
        <v>501</v>
      </c>
      <c r="D505" s="6">
        <v>3922</v>
      </c>
      <c r="E505" s="6">
        <v>16</v>
      </c>
      <c r="F505" s="6">
        <v>3</v>
      </c>
      <c r="G505" s="6">
        <v>4785</v>
      </c>
      <c r="H505" s="24">
        <v>6.2695924764890286E-4</v>
      </c>
      <c r="I505" s="6">
        <v>1270</v>
      </c>
      <c r="J505" s="6">
        <v>1213</v>
      </c>
      <c r="K505" s="6">
        <v>1213</v>
      </c>
      <c r="L505" s="25">
        <v>1</v>
      </c>
      <c r="M505" s="6">
        <v>1</v>
      </c>
    </row>
    <row r="506" spans="2:13" x14ac:dyDescent="0.4">
      <c r="B506" s="5">
        <v>103454</v>
      </c>
      <c r="C506" s="5" t="s">
        <v>502</v>
      </c>
      <c r="D506" s="6">
        <v>5023</v>
      </c>
      <c r="E506" s="6">
        <v>16</v>
      </c>
      <c r="F506" s="6">
        <v>3</v>
      </c>
      <c r="G506" s="6">
        <v>5303</v>
      </c>
      <c r="H506" s="24">
        <v>5.6571751838581938E-4</v>
      </c>
      <c r="I506" s="6">
        <v>1288</v>
      </c>
      <c r="J506" s="6">
        <v>1342</v>
      </c>
      <c r="K506" s="6">
        <v>1342</v>
      </c>
      <c r="L506" s="25">
        <v>1</v>
      </c>
      <c r="M506" s="6">
        <v>1</v>
      </c>
    </row>
    <row r="507" spans="2:13" x14ac:dyDescent="0.4">
      <c r="B507" s="5">
        <v>103667</v>
      </c>
      <c r="C507" s="5" t="s">
        <v>503</v>
      </c>
      <c r="D507" s="6">
        <v>490</v>
      </c>
      <c r="E507" s="6">
        <v>16</v>
      </c>
      <c r="F507" s="6">
        <v>57</v>
      </c>
      <c r="G507" s="6">
        <v>320</v>
      </c>
      <c r="H507" s="24">
        <v>0.17812500000000001</v>
      </c>
      <c r="I507" s="6">
        <v>31</v>
      </c>
      <c r="J507" s="6">
        <v>0</v>
      </c>
      <c r="K507" s="6">
        <v>0</v>
      </c>
      <c r="L507" s="25">
        <v>0</v>
      </c>
      <c r="M507" s="6">
        <v>1648</v>
      </c>
    </row>
    <row r="508" spans="2:13" x14ac:dyDescent="0.4">
      <c r="B508" s="5">
        <v>103675</v>
      </c>
      <c r="C508" s="5" t="s">
        <v>504</v>
      </c>
      <c r="D508" s="6">
        <v>1026</v>
      </c>
      <c r="E508" s="6">
        <v>0</v>
      </c>
      <c r="F508" s="6">
        <v>0</v>
      </c>
      <c r="G508" s="6">
        <v>1306</v>
      </c>
      <c r="H508" s="24">
        <v>0</v>
      </c>
      <c r="I508" s="6">
        <v>1503</v>
      </c>
      <c r="J508" s="6">
        <v>4</v>
      </c>
      <c r="K508" s="6">
        <v>277</v>
      </c>
      <c r="L508" s="25">
        <v>1.444043321299639E-2</v>
      </c>
      <c r="M508" s="6">
        <v>1612</v>
      </c>
    </row>
    <row r="509" spans="2:13" x14ac:dyDescent="0.4">
      <c r="B509" s="5">
        <v>103829</v>
      </c>
      <c r="C509" s="5" t="s">
        <v>505</v>
      </c>
      <c r="D509" s="6">
        <v>3382</v>
      </c>
      <c r="E509" s="6">
        <v>20</v>
      </c>
      <c r="F509" s="6">
        <v>5</v>
      </c>
      <c r="G509" s="6">
        <v>3023</v>
      </c>
      <c r="H509" s="24">
        <v>1.6539861065167053E-3</v>
      </c>
      <c r="I509" s="6">
        <v>956</v>
      </c>
      <c r="J509" s="6">
        <v>929</v>
      </c>
      <c r="K509" s="6">
        <v>929</v>
      </c>
      <c r="L509" s="25">
        <v>1</v>
      </c>
      <c r="M509" s="6">
        <v>1</v>
      </c>
    </row>
    <row r="510" spans="2:13" x14ac:dyDescent="0.4">
      <c r="B510" s="5">
        <v>103837</v>
      </c>
      <c r="C510" s="5" t="s">
        <v>506</v>
      </c>
      <c r="D510" s="6">
        <v>1081</v>
      </c>
      <c r="E510" s="6">
        <v>20</v>
      </c>
      <c r="F510" s="6">
        <v>2</v>
      </c>
      <c r="G510" s="6">
        <v>1370</v>
      </c>
      <c r="H510" s="24">
        <v>1.4598540145985401E-3</v>
      </c>
      <c r="I510" s="6">
        <v>999</v>
      </c>
      <c r="J510" s="6">
        <v>305</v>
      </c>
      <c r="K510" s="6">
        <v>305</v>
      </c>
      <c r="L510" s="25">
        <v>1</v>
      </c>
      <c r="M510" s="6">
        <v>1</v>
      </c>
    </row>
    <row r="511" spans="2:13" x14ac:dyDescent="0.4">
      <c r="B511" s="5">
        <v>103845</v>
      </c>
      <c r="C511" s="5" t="s">
        <v>507</v>
      </c>
      <c r="D511" s="6">
        <v>4417</v>
      </c>
      <c r="E511" s="6">
        <v>24</v>
      </c>
      <c r="F511" s="6">
        <v>7</v>
      </c>
      <c r="G511" s="6">
        <v>3347</v>
      </c>
      <c r="H511" s="24">
        <v>2.0914251568568869E-3</v>
      </c>
      <c r="I511" s="6">
        <v>867</v>
      </c>
      <c r="J511" s="6">
        <v>548</v>
      </c>
      <c r="K511" s="6">
        <v>548</v>
      </c>
      <c r="L511" s="25">
        <v>1</v>
      </c>
      <c r="M511" s="6">
        <v>1</v>
      </c>
    </row>
    <row r="512" spans="2:13" x14ac:dyDescent="0.4">
      <c r="B512" s="5">
        <v>104213</v>
      </c>
      <c r="C512" s="5" t="s">
        <v>508</v>
      </c>
      <c r="D512" s="6">
        <v>6034</v>
      </c>
      <c r="E512" s="6">
        <v>20</v>
      </c>
      <c r="F512" s="6">
        <v>10</v>
      </c>
      <c r="G512" s="6">
        <v>6396</v>
      </c>
      <c r="H512" s="24">
        <v>1.5634771732332708E-3</v>
      </c>
      <c r="I512" s="6">
        <v>975</v>
      </c>
      <c r="J512" s="6">
        <v>1889</v>
      </c>
      <c r="K512" s="6">
        <v>1889</v>
      </c>
      <c r="L512" s="25">
        <v>1</v>
      </c>
      <c r="M512" s="6">
        <v>1</v>
      </c>
    </row>
    <row r="513" spans="2:13" x14ac:dyDescent="0.4">
      <c r="B513" s="5">
        <v>104248</v>
      </c>
      <c r="C513" s="5" t="s">
        <v>509</v>
      </c>
      <c r="D513" s="6">
        <v>2073</v>
      </c>
      <c r="E513" s="6">
        <v>0</v>
      </c>
      <c r="F513" s="6">
        <v>0</v>
      </c>
      <c r="G513" s="6">
        <v>2102</v>
      </c>
      <c r="H513" s="24">
        <v>0</v>
      </c>
      <c r="I513" s="6">
        <v>1503</v>
      </c>
      <c r="J513" s="6">
        <v>0</v>
      </c>
      <c r="K513" s="6">
        <v>0</v>
      </c>
      <c r="L513" s="25">
        <v>0</v>
      </c>
      <c r="M513" s="6">
        <v>1648</v>
      </c>
    </row>
    <row r="514" spans="2:13" x14ac:dyDescent="0.4">
      <c r="B514" s="5">
        <v>104256</v>
      </c>
      <c r="C514" s="5" t="s">
        <v>510</v>
      </c>
      <c r="D514" s="6">
        <v>3507</v>
      </c>
      <c r="E514" s="6">
        <v>16</v>
      </c>
      <c r="F514" s="6">
        <v>0</v>
      </c>
      <c r="G514" s="6">
        <v>2917</v>
      </c>
      <c r="H514" s="24">
        <v>0</v>
      </c>
      <c r="I514" s="6">
        <v>1503</v>
      </c>
      <c r="J514" s="6">
        <v>923</v>
      </c>
      <c r="K514" s="6">
        <v>923</v>
      </c>
      <c r="L514" s="25">
        <v>1</v>
      </c>
      <c r="M514" s="6">
        <v>1</v>
      </c>
    </row>
    <row r="515" spans="2:13" x14ac:dyDescent="0.4">
      <c r="B515" s="5">
        <v>104264</v>
      </c>
      <c r="C515" s="5" t="s">
        <v>511</v>
      </c>
      <c r="D515" s="6">
        <v>2372</v>
      </c>
      <c r="E515" s="6">
        <v>16</v>
      </c>
      <c r="F515" s="6">
        <v>0</v>
      </c>
      <c r="G515" s="6">
        <v>2179</v>
      </c>
      <c r="H515" s="24">
        <v>0</v>
      </c>
      <c r="I515" s="6">
        <v>1503</v>
      </c>
      <c r="J515" s="6">
        <v>757</v>
      </c>
      <c r="K515" s="6">
        <v>757</v>
      </c>
      <c r="L515" s="25">
        <v>1</v>
      </c>
      <c r="M515" s="6">
        <v>1</v>
      </c>
    </row>
    <row r="516" spans="2:13" x14ac:dyDescent="0.4">
      <c r="B516" s="5">
        <v>104281</v>
      </c>
      <c r="C516" s="5" t="s">
        <v>512</v>
      </c>
      <c r="D516" s="6">
        <v>1237</v>
      </c>
      <c r="E516" s="6">
        <v>0</v>
      </c>
      <c r="F516" s="6">
        <v>0</v>
      </c>
      <c r="G516" s="6">
        <v>1309</v>
      </c>
      <c r="H516" s="24">
        <v>0</v>
      </c>
      <c r="I516" s="6">
        <v>1503</v>
      </c>
      <c r="J516" s="6">
        <v>0</v>
      </c>
      <c r="K516" s="6">
        <v>0</v>
      </c>
      <c r="L516" s="25">
        <v>0</v>
      </c>
      <c r="M516" s="6">
        <v>1648</v>
      </c>
    </row>
    <row r="517" spans="2:13" x14ac:dyDescent="0.4">
      <c r="B517" s="5">
        <v>104299</v>
      </c>
      <c r="C517" s="5" t="s">
        <v>513</v>
      </c>
      <c r="D517" s="6">
        <v>5396</v>
      </c>
      <c r="E517" s="6">
        <v>4</v>
      </c>
      <c r="F517" s="6">
        <v>6</v>
      </c>
      <c r="G517" s="6">
        <v>5592</v>
      </c>
      <c r="H517" s="24">
        <v>1.0729613733905579E-3</v>
      </c>
      <c r="I517" s="6">
        <v>1125</v>
      </c>
      <c r="J517" s="6">
        <v>5</v>
      </c>
      <c r="K517" s="6">
        <v>1449</v>
      </c>
      <c r="L517" s="25">
        <v>3.450655624568668E-3</v>
      </c>
      <c r="M517" s="6">
        <v>1640</v>
      </c>
    </row>
    <row r="518" spans="2:13" x14ac:dyDescent="0.4">
      <c r="B518" s="5">
        <v>104434</v>
      </c>
      <c r="C518" s="5" t="s">
        <v>514</v>
      </c>
      <c r="D518" s="6">
        <v>1699</v>
      </c>
      <c r="E518" s="6">
        <v>16</v>
      </c>
      <c r="F518" s="6">
        <v>0</v>
      </c>
      <c r="G518" s="6">
        <v>1971</v>
      </c>
      <c r="H518" s="24">
        <v>0</v>
      </c>
      <c r="I518" s="6">
        <v>1503</v>
      </c>
      <c r="J518" s="6">
        <v>493</v>
      </c>
      <c r="K518" s="6">
        <v>493</v>
      </c>
      <c r="L518" s="25">
        <v>1</v>
      </c>
      <c r="M518" s="6">
        <v>1</v>
      </c>
    </row>
    <row r="519" spans="2:13" x14ac:dyDescent="0.4">
      <c r="B519" s="5">
        <v>104442</v>
      </c>
      <c r="C519" s="5" t="s">
        <v>515</v>
      </c>
      <c r="D519" s="6">
        <v>1145</v>
      </c>
      <c r="E519" s="6">
        <v>16</v>
      </c>
      <c r="F519" s="6">
        <v>0</v>
      </c>
      <c r="G519" s="6">
        <v>1142</v>
      </c>
      <c r="H519" s="24">
        <v>0</v>
      </c>
      <c r="I519" s="6">
        <v>1503</v>
      </c>
      <c r="J519" s="6">
        <v>342</v>
      </c>
      <c r="K519" s="6">
        <v>342</v>
      </c>
      <c r="L519" s="25">
        <v>1</v>
      </c>
      <c r="M519" s="6">
        <v>1</v>
      </c>
    </row>
    <row r="520" spans="2:13" x14ac:dyDescent="0.4">
      <c r="B520" s="5">
        <v>104485</v>
      </c>
      <c r="C520" s="5" t="s">
        <v>393</v>
      </c>
      <c r="D520" s="6">
        <v>2373</v>
      </c>
      <c r="E520" s="6">
        <v>16</v>
      </c>
      <c r="F520" s="6">
        <v>0</v>
      </c>
      <c r="G520" s="6">
        <v>2568</v>
      </c>
      <c r="H520" s="24">
        <v>0</v>
      </c>
      <c r="I520" s="6">
        <v>1503</v>
      </c>
      <c r="J520" s="6">
        <v>726</v>
      </c>
      <c r="K520" s="6">
        <v>726</v>
      </c>
      <c r="L520" s="25">
        <v>1</v>
      </c>
      <c r="M520" s="6">
        <v>1</v>
      </c>
    </row>
    <row r="521" spans="2:13" x14ac:dyDescent="0.4">
      <c r="B521" s="5">
        <v>104493</v>
      </c>
      <c r="C521" s="5" t="s">
        <v>516</v>
      </c>
      <c r="D521" s="6">
        <v>7332</v>
      </c>
      <c r="E521" s="6">
        <v>24</v>
      </c>
      <c r="F521" s="6">
        <v>30</v>
      </c>
      <c r="G521" s="6">
        <v>9792</v>
      </c>
      <c r="H521" s="24">
        <v>3.0637254901960784E-3</v>
      </c>
      <c r="I521" s="6">
        <v>739</v>
      </c>
      <c r="J521" s="6">
        <v>3227</v>
      </c>
      <c r="K521" s="6">
        <v>3227</v>
      </c>
      <c r="L521" s="25">
        <v>1</v>
      </c>
      <c r="M521" s="6">
        <v>1</v>
      </c>
    </row>
    <row r="522" spans="2:13" x14ac:dyDescent="0.4">
      <c r="B522" s="5">
        <v>104647</v>
      </c>
      <c r="C522" s="5" t="s">
        <v>517</v>
      </c>
      <c r="D522" s="6">
        <v>9646</v>
      </c>
      <c r="E522" s="6">
        <v>28</v>
      </c>
      <c r="F522" s="6">
        <v>192</v>
      </c>
      <c r="G522" s="6">
        <v>9532</v>
      </c>
      <c r="H522" s="24">
        <v>2.0142677297524128E-2</v>
      </c>
      <c r="I522" s="6">
        <v>262</v>
      </c>
      <c r="J522" s="6">
        <v>2301</v>
      </c>
      <c r="K522" s="6">
        <v>2301</v>
      </c>
      <c r="L522" s="25">
        <v>1</v>
      </c>
      <c r="M522" s="6">
        <v>1</v>
      </c>
    </row>
    <row r="523" spans="2:13" x14ac:dyDescent="0.4">
      <c r="B523" s="5">
        <v>105210</v>
      </c>
      <c r="C523" s="5" t="s">
        <v>518</v>
      </c>
      <c r="D523" s="6">
        <v>4932</v>
      </c>
      <c r="E523" s="6">
        <v>16</v>
      </c>
      <c r="F523" s="6">
        <v>0</v>
      </c>
      <c r="G523" s="6">
        <v>4191</v>
      </c>
      <c r="H523" s="24">
        <v>0</v>
      </c>
      <c r="I523" s="6">
        <v>1503</v>
      </c>
      <c r="J523" s="6">
        <v>1012</v>
      </c>
      <c r="K523" s="6">
        <v>1012</v>
      </c>
      <c r="L523" s="25">
        <v>1</v>
      </c>
      <c r="M523" s="6">
        <v>1</v>
      </c>
    </row>
    <row r="524" spans="2:13" x14ac:dyDescent="0.4">
      <c r="B524" s="5">
        <v>105228</v>
      </c>
      <c r="C524" s="5" t="s">
        <v>519</v>
      </c>
      <c r="D524" s="6">
        <v>3468</v>
      </c>
      <c r="E524" s="6">
        <v>28</v>
      </c>
      <c r="F524" s="6">
        <v>45</v>
      </c>
      <c r="G524" s="6">
        <v>2991</v>
      </c>
      <c r="H524" s="24">
        <v>1.5045135406218655E-2</v>
      </c>
      <c r="I524" s="6">
        <v>317</v>
      </c>
      <c r="J524" s="6">
        <v>721</v>
      </c>
      <c r="K524" s="6">
        <v>721</v>
      </c>
      <c r="L524" s="25">
        <v>1</v>
      </c>
      <c r="M524" s="6">
        <v>1</v>
      </c>
    </row>
    <row r="525" spans="2:13" x14ac:dyDescent="0.4">
      <c r="B525" s="5">
        <v>105236</v>
      </c>
      <c r="C525" s="5" t="s">
        <v>520</v>
      </c>
      <c r="D525" s="6">
        <v>3460</v>
      </c>
      <c r="E525" s="6">
        <v>16</v>
      </c>
      <c r="F525" s="6">
        <v>1</v>
      </c>
      <c r="G525" s="6">
        <v>3454</v>
      </c>
      <c r="H525" s="24">
        <v>2.8951939779965256E-4</v>
      </c>
      <c r="I525" s="6">
        <v>1382</v>
      </c>
      <c r="J525" s="6">
        <v>616</v>
      </c>
      <c r="K525" s="6">
        <v>616</v>
      </c>
      <c r="L525" s="25">
        <v>1</v>
      </c>
      <c r="M525" s="6">
        <v>1</v>
      </c>
    </row>
    <row r="526" spans="2:13" x14ac:dyDescent="0.4">
      <c r="B526" s="5">
        <v>105244</v>
      </c>
      <c r="C526" s="5" t="s">
        <v>521</v>
      </c>
      <c r="D526" s="6">
        <v>9664</v>
      </c>
      <c r="E526" s="6">
        <v>24</v>
      </c>
      <c r="F526" s="6">
        <v>30</v>
      </c>
      <c r="G526" s="6">
        <v>10098</v>
      </c>
      <c r="H526" s="24">
        <v>2.9708853238265003E-3</v>
      </c>
      <c r="I526" s="6">
        <v>749</v>
      </c>
      <c r="J526" s="6">
        <v>2327</v>
      </c>
      <c r="K526" s="6">
        <v>2327</v>
      </c>
      <c r="L526" s="25">
        <v>1</v>
      </c>
      <c r="M526" s="6">
        <v>1</v>
      </c>
    </row>
    <row r="527" spans="2:13" x14ac:dyDescent="0.4">
      <c r="B527" s="5">
        <v>105252</v>
      </c>
      <c r="C527" s="5" t="s">
        <v>522</v>
      </c>
      <c r="D527" s="6">
        <v>8392</v>
      </c>
      <c r="E527" s="6">
        <v>0</v>
      </c>
      <c r="F527" s="6">
        <v>0</v>
      </c>
      <c r="G527" s="6">
        <v>7240</v>
      </c>
      <c r="H527" s="24">
        <v>0</v>
      </c>
      <c r="I527" s="6">
        <v>1503</v>
      </c>
      <c r="J527" s="6">
        <v>821</v>
      </c>
      <c r="K527" s="6">
        <v>1123</v>
      </c>
      <c r="L527" s="25">
        <v>0.73107747105966159</v>
      </c>
      <c r="M527" s="6">
        <v>1294</v>
      </c>
    </row>
    <row r="528" spans="2:13" x14ac:dyDescent="0.4">
      <c r="B528" s="5">
        <v>111007</v>
      </c>
      <c r="C528" s="5" t="s">
        <v>523</v>
      </c>
      <c r="D528" s="6">
        <v>309205</v>
      </c>
      <c r="E528" s="6">
        <v>20</v>
      </c>
      <c r="F528" s="6">
        <v>302</v>
      </c>
      <c r="G528" s="6">
        <v>335345</v>
      </c>
      <c r="H528" s="24">
        <v>9.0056508968375856E-4</v>
      </c>
      <c r="I528" s="6">
        <v>1197</v>
      </c>
      <c r="J528" s="6">
        <v>20850</v>
      </c>
      <c r="K528" s="6">
        <v>20850</v>
      </c>
      <c r="L528" s="25">
        <v>1</v>
      </c>
      <c r="M528" s="6">
        <v>1</v>
      </c>
    </row>
    <row r="529" spans="2:13" x14ac:dyDescent="0.4">
      <c r="B529" s="5">
        <v>112011</v>
      </c>
      <c r="C529" s="5" t="s">
        <v>524</v>
      </c>
      <c r="D529" s="6">
        <v>95374</v>
      </c>
      <c r="E529" s="6">
        <v>20</v>
      </c>
      <c r="F529" s="6">
        <v>106</v>
      </c>
      <c r="G529" s="6">
        <v>102273</v>
      </c>
      <c r="H529" s="24">
        <v>1.0364416805999628E-3</v>
      </c>
      <c r="I529" s="6">
        <v>1137</v>
      </c>
      <c r="J529" s="6">
        <v>3769</v>
      </c>
      <c r="K529" s="6">
        <v>3769</v>
      </c>
      <c r="L529" s="25">
        <v>1</v>
      </c>
      <c r="M529" s="6">
        <v>1</v>
      </c>
    </row>
    <row r="530" spans="2:13" x14ac:dyDescent="0.4">
      <c r="B530" s="5">
        <v>112038</v>
      </c>
      <c r="C530" s="5" t="s">
        <v>525</v>
      </c>
      <c r="D530" s="6">
        <v>138545</v>
      </c>
      <c r="E530" s="6">
        <v>16</v>
      </c>
      <c r="F530" s="6">
        <v>26</v>
      </c>
      <c r="G530" s="6">
        <v>158222</v>
      </c>
      <c r="H530" s="24">
        <v>1.6432607349167624E-4</v>
      </c>
      <c r="I530" s="6">
        <v>1431</v>
      </c>
      <c r="J530" s="6">
        <v>16824</v>
      </c>
      <c r="K530" s="6">
        <v>16824</v>
      </c>
      <c r="L530" s="25">
        <v>1</v>
      </c>
      <c r="M530" s="6">
        <v>1</v>
      </c>
    </row>
    <row r="531" spans="2:13" x14ac:dyDescent="0.4">
      <c r="B531" s="5">
        <v>112062</v>
      </c>
      <c r="C531" s="5" t="s">
        <v>526</v>
      </c>
      <c r="D531" s="6">
        <v>25557</v>
      </c>
      <c r="E531" s="6">
        <v>32</v>
      </c>
      <c r="F531" s="6">
        <v>906</v>
      </c>
      <c r="G531" s="6">
        <v>24247</v>
      </c>
      <c r="H531" s="24">
        <v>3.7365447271827446E-2</v>
      </c>
      <c r="I531" s="6">
        <v>165</v>
      </c>
      <c r="J531" s="6">
        <v>1878</v>
      </c>
      <c r="K531" s="6">
        <v>1878</v>
      </c>
      <c r="L531" s="25">
        <v>1</v>
      </c>
      <c r="M531" s="6">
        <v>1</v>
      </c>
    </row>
    <row r="532" spans="2:13" x14ac:dyDescent="0.4">
      <c r="B532" s="5">
        <v>112071</v>
      </c>
      <c r="C532" s="5" t="s">
        <v>527</v>
      </c>
      <c r="D532" s="6">
        <v>20547</v>
      </c>
      <c r="E532" s="6">
        <v>16</v>
      </c>
      <c r="F532" s="6">
        <v>4</v>
      </c>
      <c r="G532" s="6">
        <v>23188</v>
      </c>
      <c r="H532" s="24">
        <v>1.7250301880282904E-4</v>
      </c>
      <c r="I532" s="6">
        <v>1429</v>
      </c>
      <c r="J532" s="6">
        <v>355</v>
      </c>
      <c r="K532" s="6">
        <v>355</v>
      </c>
      <c r="L532" s="25">
        <v>1</v>
      </c>
      <c r="M532" s="6">
        <v>1</v>
      </c>
    </row>
    <row r="533" spans="2:13" x14ac:dyDescent="0.4">
      <c r="B533" s="5">
        <v>112089</v>
      </c>
      <c r="C533" s="5" t="s">
        <v>528</v>
      </c>
      <c r="D533" s="6">
        <v>94645</v>
      </c>
      <c r="E533" s="6">
        <v>16</v>
      </c>
      <c r="F533" s="6">
        <v>26</v>
      </c>
      <c r="G533" s="6">
        <v>107731</v>
      </c>
      <c r="H533" s="24">
        <v>2.4134186074574636E-4</v>
      </c>
      <c r="I533" s="6">
        <v>1402</v>
      </c>
      <c r="J533" s="6">
        <v>1258</v>
      </c>
      <c r="K533" s="6">
        <v>1258</v>
      </c>
      <c r="L533" s="25">
        <v>1</v>
      </c>
      <c r="M533" s="6">
        <v>1</v>
      </c>
    </row>
    <row r="534" spans="2:13" x14ac:dyDescent="0.4">
      <c r="B534" s="5">
        <v>112097</v>
      </c>
      <c r="C534" s="5" t="s">
        <v>529</v>
      </c>
      <c r="D534" s="6">
        <v>25403</v>
      </c>
      <c r="E534" s="6">
        <v>0</v>
      </c>
      <c r="F534" s="6">
        <v>9</v>
      </c>
      <c r="G534" s="6">
        <v>22634</v>
      </c>
      <c r="H534" s="24">
        <v>3.9763188124061148E-4</v>
      </c>
      <c r="I534" s="6">
        <v>1347</v>
      </c>
      <c r="J534" s="6">
        <v>1181</v>
      </c>
      <c r="K534" s="6">
        <v>6969</v>
      </c>
      <c r="L534" s="25">
        <v>0.16946477256421294</v>
      </c>
      <c r="M534" s="6">
        <v>1466</v>
      </c>
    </row>
    <row r="535" spans="2:13" x14ac:dyDescent="0.4">
      <c r="B535" s="5">
        <v>112101</v>
      </c>
      <c r="C535" s="5" t="s">
        <v>530</v>
      </c>
      <c r="D535" s="6">
        <v>34580</v>
      </c>
      <c r="E535" s="6">
        <v>8</v>
      </c>
      <c r="F535" s="6">
        <v>86</v>
      </c>
      <c r="G535" s="6">
        <v>31135</v>
      </c>
      <c r="H535" s="24">
        <v>2.7621647663401317E-3</v>
      </c>
      <c r="I535" s="6">
        <v>775</v>
      </c>
      <c r="J535" s="6">
        <v>6357</v>
      </c>
      <c r="K535" s="6">
        <v>9639</v>
      </c>
      <c r="L535" s="25">
        <v>0.65950824774354189</v>
      </c>
      <c r="M535" s="6">
        <v>1315</v>
      </c>
    </row>
    <row r="536" spans="2:13" x14ac:dyDescent="0.4">
      <c r="B536" s="5">
        <v>112119</v>
      </c>
      <c r="C536" s="5" t="s">
        <v>531</v>
      </c>
      <c r="D536" s="6">
        <v>22465</v>
      </c>
      <c r="E536" s="6">
        <v>24</v>
      </c>
      <c r="F536" s="6">
        <v>54</v>
      </c>
      <c r="G536" s="6">
        <v>23554</v>
      </c>
      <c r="H536" s="24">
        <v>2.2926042285811329E-3</v>
      </c>
      <c r="I536" s="6">
        <v>833</v>
      </c>
      <c r="J536" s="6">
        <v>1367</v>
      </c>
      <c r="K536" s="6">
        <v>1367</v>
      </c>
      <c r="L536" s="25">
        <v>1</v>
      </c>
      <c r="M536" s="6">
        <v>1</v>
      </c>
    </row>
    <row r="537" spans="2:13" x14ac:dyDescent="0.4">
      <c r="B537" s="5">
        <v>112127</v>
      </c>
      <c r="C537" s="5" t="s">
        <v>532</v>
      </c>
      <c r="D537" s="6">
        <v>27051</v>
      </c>
      <c r="E537" s="6">
        <v>20</v>
      </c>
      <c r="F537" s="6">
        <v>22</v>
      </c>
      <c r="G537" s="6">
        <v>25386</v>
      </c>
      <c r="H537" s="24">
        <v>8.6661939651776568E-4</v>
      </c>
      <c r="I537" s="6">
        <v>1208</v>
      </c>
      <c r="J537" s="6">
        <v>1938</v>
      </c>
      <c r="K537" s="6">
        <v>1938</v>
      </c>
      <c r="L537" s="25">
        <v>1</v>
      </c>
      <c r="M537" s="6">
        <v>1</v>
      </c>
    </row>
    <row r="538" spans="2:13" x14ac:dyDescent="0.4">
      <c r="B538" s="5">
        <v>112143</v>
      </c>
      <c r="C538" s="5" t="s">
        <v>533</v>
      </c>
      <c r="D538" s="6">
        <v>72271</v>
      </c>
      <c r="E538" s="6">
        <v>12</v>
      </c>
      <c r="F538" s="6">
        <v>762</v>
      </c>
      <c r="G538" s="6">
        <v>75708</v>
      </c>
      <c r="H538" s="24">
        <v>1.0064986527183389E-2</v>
      </c>
      <c r="I538" s="6">
        <v>403</v>
      </c>
      <c r="J538" s="6">
        <v>13760</v>
      </c>
      <c r="K538" s="6">
        <v>20700</v>
      </c>
      <c r="L538" s="25">
        <v>0.66473429951690821</v>
      </c>
      <c r="M538" s="6">
        <v>1312</v>
      </c>
    </row>
    <row r="539" spans="2:13" x14ac:dyDescent="0.4">
      <c r="B539" s="5">
        <v>112151</v>
      </c>
      <c r="C539" s="5" t="s">
        <v>534</v>
      </c>
      <c r="D539" s="6">
        <v>47695</v>
      </c>
      <c r="E539" s="6">
        <v>0</v>
      </c>
      <c r="F539" s="6">
        <v>0</v>
      </c>
      <c r="G539" s="6">
        <v>43121</v>
      </c>
      <c r="H539" s="24">
        <v>0</v>
      </c>
      <c r="I539" s="6">
        <v>1503</v>
      </c>
      <c r="J539" s="6">
        <v>428</v>
      </c>
      <c r="K539" s="6">
        <v>5550</v>
      </c>
      <c r="L539" s="25">
        <v>7.711711711711712E-2</v>
      </c>
      <c r="M539" s="6">
        <v>1539</v>
      </c>
    </row>
    <row r="540" spans="2:13" x14ac:dyDescent="0.4">
      <c r="B540" s="5">
        <v>112160</v>
      </c>
      <c r="C540" s="5" t="s">
        <v>535</v>
      </c>
      <c r="D540" s="6">
        <v>16392</v>
      </c>
      <c r="E540" s="6">
        <v>32</v>
      </c>
      <c r="F540" s="6">
        <v>594</v>
      </c>
      <c r="G540" s="6">
        <v>17139</v>
      </c>
      <c r="H540" s="24">
        <v>3.4657798004551023E-2</v>
      </c>
      <c r="I540" s="6">
        <v>171</v>
      </c>
      <c r="J540" s="6">
        <v>1326</v>
      </c>
      <c r="K540" s="6">
        <v>1326</v>
      </c>
      <c r="L540" s="25">
        <v>1</v>
      </c>
      <c r="M540" s="6">
        <v>1</v>
      </c>
    </row>
    <row r="541" spans="2:13" x14ac:dyDescent="0.4">
      <c r="B541" s="5">
        <v>112178</v>
      </c>
      <c r="C541" s="5" t="s">
        <v>536</v>
      </c>
      <c r="D541" s="6">
        <v>36071</v>
      </c>
      <c r="E541" s="6">
        <v>8</v>
      </c>
      <c r="F541" s="6">
        <v>87</v>
      </c>
      <c r="G541" s="6">
        <v>27403</v>
      </c>
      <c r="H541" s="24">
        <v>3.1748348720942962E-3</v>
      </c>
      <c r="I541" s="6">
        <v>730</v>
      </c>
      <c r="J541" s="6">
        <v>452</v>
      </c>
      <c r="K541" s="6">
        <v>4303</v>
      </c>
      <c r="L541" s="25">
        <v>0.10504299326051592</v>
      </c>
      <c r="M541" s="6">
        <v>1490</v>
      </c>
    </row>
    <row r="542" spans="2:13" x14ac:dyDescent="0.4">
      <c r="B542" s="5">
        <v>112194</v>
      </c>
      <c r="C542" s="5" t="s">
        <v>537</v>
      </c>
      <c r="D542" s="6">
        <v>63517</v>
      </c>
      <c r="E542" s="6">
        <v>16</v>
      </c>
      <c r="F542" s="6">
        <v>4</v>
      </c>
      <c r="G542" s="6">
        <v>64614</v>
      </c>
      <c r="H542" s="24">
        <v>6.1906088463800413E-5</v>
      </c>
      <c r="I542" s="6">
        <v>1492</v>
      </c>
      <c r="J542" s="6">
        <v>17618</v>
      </c>
      <c r="K542" s="6">
        <v>17618</v>
      </c>
      <c r="L542" s="25">
        <v>1</v>
      </c>
      <c r="M542" s="6">
        <v>1</v>
      </c>
    </row>
    <row r="543" spans="2:13" x14ac:dyDescent="0.4">
      <c r="B543" s="5">
        <v>112216</v>
      </c>
      <c r="C543" s="5" t="s">
        <v>538</v>
      </c>
      <c r="D543" s="6">
        <v>61832</v>
      </c>
      <c r="E543" s="6">
        <v>0</v>
      </c>
      <c r="F543" s="6">
        <v>0</v>
      </c>
      <c r="G543" s="6">
        <v>68547</v>
      </c>
      <c r="H543" s="24">
        <v>0</v>
      </c>
      <c r="I543" s="6">
        <v>1503</v>
      </c>
      <c r="J543" s="6">
        <v>1156</v>
      </c>
      <c r="K543" s="6">
        <v>8311</v>
      </c>
      <c r="L543" s="25">
        <v>0.13909276861990133</v>
      </c>
      <c r="M543" s="6">
        <v>1476</v>
      </c>
    </row>
    <row r="544" spans="2:13" x14ac:dyDescent="0.4">
      <c r="B544" s="5">
        <v>112224</v>
      </c>
      <c r="C544" s="5" t="s">
        <v>539</v>
      </c>
      <c r="D544" s="6">
        <v>87573</v>
      </c>
      <c r="E544" s="6">
        <v>0</v>
      </c>
      <c r="F544" s="6">
        <v>22</v>
      </c>
      <c r="G544" s="6">
        <v>86045</v>
      </c>
      <c r="H544" s="24">
        <v>2.5568016735429133E-4</v>
      </c>
      <c r="I544" s="6">
        <v>1393</v>
      </c>
      <c r="J544" s="6">
        <v>1641</v>
      </c>
      <c r="K544" s="6">
        <v>24736</v>
      </c>
      <c r="L544" s="25">
        <v>6.6340556274256141E-2</v>
      </c>
      <c r="M544" s="6">
        <v>1542</v>
      </c>
    </row>
    <row r="545" spans="2:13" x14ac:dyDescent="0.4">
      <c r="B545" s="5">
        <v>112232</v>
      </c>
      <c r="C545" s="5" t="s">
        <v>540</v>
      </c>
      <c r="D545" s="6">
        <v>17505</v>
      </c>
      <c r="E545" s="6">
        <v>16</v>
      </c>
      <c r="F545" s="6">
        <v>3</v>
      </c>
      <c r="G545" s="6">
        <v>19514</v>
      </c>
      <c r="H545" s="24">
        <v>1.5373577944040177E-4</v>
      </c>
      <c r="I545" s="6">
        <v>1434</v>
      </c>
      <c r="J545" s="6">
        <v>3750</v>
      </c>
      <c r="K545" s="6">
        <v>3750</v>
      </c>
      <c r="L545" s="25">
        <v>1</v>
      </c>
      <c r="M545" s="6">
        <v>1</v>
      </c>
    </row>
    <row r="546" spans="2:13" x14ac:dyDescent="0.4">
      <c r="B546" s="5">
        <v>112241</v>
      </c>
      <c r="C546" s="5" t="s">
        <v>541</v>
      </c>
      <c r="D546" s="6">
        <v>23539</v>
      </c>
      <c r="E546" s="6">
        <v>28</v>
      </c>
      <c r="F546" s="6">
        <v>204</v>
      </c>
      <c r="G546" s="6">
        <v>25529</v>
      </c>
      <c r="H546" s="24">
        <v>7.9909122958204386E-3</v>
      </c>
      <c r="I546" s="6">
        <v>471</v>
      </c>
      <c r="J546" s="6">
        <v>2028</v>
      </c>
      <c r="K546" s="6">
        <v>2028</v>
      </c>
      <c r="L546" s="25">
        <v>1</v>
      </c>
      <c r="M546" s="6">
        <v>1</v>
      </c>
    </row>
    <row r="547" spans="2:13" x14ac:dyDescent="0.4">
      <c r="B547" s="5">
        <v>112259</v>
      </c>
      <c r="C547" s="5" t="s">
        <v>542</v>
      </c>
      <c r="D547" s="6">
        <v>44162</v>
      </c>
      <c r="E547" s="6">
        <v>4</v>
      </c>
      <c r="F547" s="6">
        <v>67</v>
      </c>
      <c r="G547" s="6">
        <v>41480</v>
      </c>
      <c r="H547" s="24">
        <v>1.6152362584378013E-3</v>
      </c>
      <c r="I547" s="6">
        <v>970</v>
      </c>
      <c r="J547" s="6">
        <v>8209</v>
      </c>
      <c r="K547" s="6">
        <v>13319</v>
      </c>
      <c r="L547" s="25">
        <v>0.61633756288009611</v>
      </c>
      <c r="M547" s="6">
        <v>1321</v>
      </c>
    </row>
    <row r="548" spans="2:13" x14ac:dyDescent="0.4">
      <c r="B548" s="5">
        <v>112275</v>
      </c>
      <c r="C548" s="5" t="s">
        <v>543</v>
      </c>
      <c r="D548" s="6">
        <v>28211</v>
      </c>
      <c r="E548" s="6">
        <v>24</v>
      </c>
      <c r="F548" s="6">
        <v>119</v>
      </c>
      <c r="G548" s="6">
        <v>28725</v>
      </c>
      <c r="H548" s="24">
        <v>4.1427328111401217E-3</v>
      </c>
      <c r="I548" s="6">
        <v>652</v>
      </c>
      <c r="J548" s="6">
        <v>3103</v>
      </c>
      <c r="K548" s="6">
        <v>3103</v>
      </c>
      <c r="L548" s="25">
        <v>1</v>
      </c>
      <c r="M548" s="6">
        <v>1</v>
      </c>
    </row>
    <row r="549" spans="2:13" x14ac:dyDescent="0.4">
      <c r="B549" s="5">
        <v>112283</v>
      </c>
      <c r="C549" s="5" t="s">
        <v>544</v>
      </c>
      <c r="D549" s="6">
        <v>18866</v>
      </c>
      <c r="E549" s="6">
        <v>16</v>
      </c>
      <c r="F549" s="6">
        <v>12</v>
      </c>
      <c r="G549" s="6">
        <v>18297</v>
      </c>
      <c r="H549" s="24">
        <v>6.5584522052795544E-4</v>
      </c>
      <c r="I549" s="6">
        <v>1263</v>
      </c>
      <c r="J549" s="6">
        <v>6339</v>
      </c>
      <c r="K549" s="6">
        <v>6339</v>
      </c>
      <c r="L549" s="25">
        <v>1</v>
      </c>
      <c r="M549" s="6">
        <v>1</v>
      </c>
    </row>
    <row r="550" spans="2:13" x14ac:dyDescent="0.4">
      <c r="B550" s="5">
        <v>112291</v>
      </c>
      <c r="C550" s="5" t="s">
        <v>545</v>
      </c>
      <c r="D550" s="6">
        <v>15261</v>
      </c>
      <c r="E550" s="6">
        <v>32</v>
      </c>
      <c r="F550" s="6">
        <v>1063</v>
      </c>
      <c r="G550" s="6">
        <v>11493</v>
      </c>
      <c r="H550" s="24">
        <v>9.2491081527886543E-2</v>
      </c>
      <c r="I550" s="6">
        <v>63</v>
      </c>
      <c r="J550" s="6">
        <v>65</v>
      </c>
      <c r="K550" s="6">
        <v>65</v>
      </c>
      <c r="L550" s="25">
        <v>1</v>
      </c>
      <c r="M550" s="6">
        <v>1</v>
      </c>
    </row>
    <row r="551" spans="2:13" x14ac:dyDescent="0.4">
      <c r="B551" s="5">
        <v>112305</v>
      </c>
      <c r="C551" s="5" t="s">
        <v>546</v>
      </c>
      <c r="D551" s="6">
        <v>42636</v>
      </c>
      <c r="E551" s="6">
        <v>16</v>
      </c>
      <c r="F551" s="6">
        <v>0</v>
      </c>
      <c r="G551" s="6">
        <v>45243</v>
      </c>
      <c r="H551" s="24">
        <v>0</v>
      </c>
      <c r="I551" s="6">
        <v>1503</v>
      </c>
      <c r="J551" s="6">
        <v>4810</v>
      </c>
      <c r="K551" s="6">
        <v>4810</v>
      </c>
      <c r="L551" s="25">
        <v>1</v>
      </c>
      <c r="M551" s="6">
        <v>1</v>
      </c>
    </row>
    <row r="552" spans="2:13" x14ac:dyDescent="0.4">
      <c r="B552" s="5">
        <v>112313</v>
      </c>
      <c r="C552" s="5" t="s">
        <v>547</v>
      </c>
      <c r="D552" s="6">
        <v>22256</v>
      </c>
      <c r="E552" s="6">
        <v>4</v>
      </c>
      <c r="F552" s="6">
        <v>22</v>
      </c>
      <c r="G552" s="6">
        <v>21602</v>
      </c>
      <c r="H552" s="24">
        <v>1.0184242199796315E-3</v>
      </c>
      <c r="I552" s="6">
        <v>1156</v>
      </c>
      <c r="J552" s="6">
        <v>494</v>
      </c>
      <c r="K552" s="6">
        <v>6372</v>
      </c>
      <c r="L552" s="25">
        <v>7.752667922159448E-2</v>
      </c>
      <c r="M552" s="6">
        <v>1538</v>
      </c>
    </row>
    <row r="553" spans="2:13" x14ac:dyDescent="0.4">
      <c r="B553" s="5">
        <v>112321</v>
      </c>
      <c r="C553" s="5" t="s">
        <v>548</v>
      </c>
      <c r="D553" s="6">
        <v>47607</v>
      </c>
      <c r="E553" s="6">
        <v>16</v>
      </c>
      <c r="F553" s="6">
        <v>30</v>
      </c>
      <c r="G553" s="6">
        <v>40627</v>
      </c>
      <c r="H553" s="24">
        <v>7.3842518522165064E-4</v>
      </c>
      <c r="I553" s="6">
        <v>1241</v>
      </c>
      <c r="J553" s="6">
        <v>31217</v>
      </c>
      <c r="K553" s="6">
        <v>31217</v>
      </c>
      <c r="L553" s="25">
        <v>1</v>
      </c>
      <c r="M553" s="6">
        <v>1</v>
      </c>
    </row>
    <row r="554" spans="2:13" x14ac:dyDescent="0.4">
      <c r="B554" s="5">
        <v>112330</v>
      </c>
      <c r="C554" s="5" t="s">
        <v>549</v>
      </c>
      <c r="D554" s="6">
        <v>21278</v>
      </c>
      <c r="E554" s="6">
        <v>16</v>
      </c>
      <c r="F554" s="6">
        <v>2</v>
      </c>
      <c r="G554" s="6">
        <v>16625</v>
      </c>
      <c r="H554" s="24">
        <v>1.2030075187969925E-4</v>
      </c>
      <c r="I554" s="6">
        <v>1452</v>
      </c>
      <c r="J554" s="6">
        <v>956</v>
      </c>
      <c r="K554" s="6">
        <v>956</v>
      </c>
      <c r="L554" s="25">
        <v>1</v>
      </c>
      <c r="M554" s="6">
        <v>1</v>
      </c>
    </row>
    <row r="555" spans="2:13" x14ac:dyDescent="0.4">
      <c r="B555" s="5">
        <v>112348</v>
      </c>
      <c r="C555" s="5" t="s">
        <v>550</v>
      </c>
      <c r="D555" s="6">
        <v>20951</v>
      </c>
      <c r="E555" s="6">
        <v>12</v>
      </c>
      <c r="F555" s="6">
        <v>161</v>
      </c>
      <c r="G555" s="6">
        <v>19981</v>
      </c>
      <c r="H555" s="24">
        <v>8.0576547720334311E-3</v>
      </c>
      <c r="I555" s="6">
        <v>469</v>
      </c>
      <c r="J555" s="6">
        <v>354</v>
      </c>
      <c r="K555" s="6">
        <v>5361</v>
      </c>
      <c r="L555" s="25">
        <v>6.603245663122552E-2</v>
      </c>
      <c r="M555" s="6">
        <v>1543</v>
      </c>
    </row>
    <row r="556" spans="2:13" x14ac:dyDescent="0.4">
      <c r="B556" s="5">
        <v>112356</v>
      </c>
      <c r="C556" s="5" t="s">
        <v>551</v>
      </c>
      <c r="D556" s="6">
        <v>27280</v>
      </c>
      <c r="E556" s="6">
        <v>28</v>
      </c>
      <c r="F556" s="6">
        <v>843</v>
      </c>
      <c r="G556" s="6">
        <v>27212</v>
      </c>
      <c r="H556" s="24">
        <v>3.0978979861825667E-2</v>
      </c>
      <c r="I556" s="6">
        <v>187</v>
      </c>
      <c r="J556" s="6">
        <v>2936</v>
      </c>
      <c r="K556" s="6">
        <v>2936</v>
      </c>
      <c r="L556" s="25">
        <v>1</v>
      </c>
      <c r="M556" s="6">
        <v>1</v>
      </c>
    </row>
    <row r="557" spans="2:13" x14ac:dyDescent="0.4">
      <c r="B557" s="5">
        <v>112372</v>
      </c>
      <c r="C557" s="5" t="s">
        <v>552</v>
      </c>
      <c r="D557" s="6">
        <v>38867</v>
      </c>
      <c r="E557" s="6">
        <v>0</v>
      </c>
      <c r="F557" s="6">
        <v>24</v>
      </c>
      <c r="G557" s="6">
        <v>37946</v>
      </c>
      <c r="H557" s="24">
        <v>6.3247773151320298E-4</v>
      </c>
      <c r="I557" s="6">
        <v>1269</v>
      </c>
      <c r="J557" s="6">
        <v>92</v>
      </c>
      <c r="K557" s="6">
        <v>7880</v>
      </c>
      <c r="L557" s="25">
        <v>1.1675126903553299E-2</v>
      </c>
      <c r="M557" s="6">
        <v>1616</v>
      </c>
    </row>
    <row r="558" spans="2:13" x14ac:dyDescent="0.4">
      <c r="B558" s="5">
        <v>112381</v>
      </c>
      <c r="C558" s="5" t="s">
        <v>553</v>
      </c>
      <c r="D558" s="6">
        <v>19620</v>
      </c>
      <c r="E558" s="6">
        <v>0</v>
      </c>
      <c r="F558" s="6">
        <v>8</v>
      </c>
      <c r="G558" s="6">
        <v>19344</v>
      </c>
      <c r="H558" s="24">
        <v>4.1356492969396195E-4</v>
      </c>
      <c r="I558" s="6">
        <v>1340</v>
      </c>
      <c r="J558" s="6">
        <v>490</v>
      </c>
      <c r="K558" s="6">
        <v>3604</v>
      </c>
      <c r="L558" s="25">
        <v>0.13596004439511652</v>
      </c>
      <c r="M558" s="6">
        <v>1479</v>
      </c>
    </row>
    <row r="559" spans="2:13" x14ac:dyDescent="0.4">
      <c r="B559" s="5">
        <v>112399</v>
      </c>
      <c r="C559" s="5" t="s">
        <v>554</v>
      </c>
      <c r="D559" s="6">
        <v>30021</v>
      </c>
      <c r="E559" s="6">
        <v>16</v>
      </c>
      <c r="F559" s="6">
        <v>11</v>
      </c>
      <c r="G559" s="6">
        <v>27284</v>
      </c>
      <c r="H559" s="24">
        <v>4.0316669110101159E-4</v>
      </c>
      <c r="I559" s="6">
        <v>1343</v>
      </c>
      <c r="J559" s="6">
        <v>1636</v>
      </c>
      <c r="K559" s="6">
        <v>1636</v>
      </c>
      <c r="L559" s="25">
        <v>1</v>
      </c>
      <c r="M559" s="6">
        <v>1</v>
      </c>
    </row>
    <row r="560" spans="2:13" x14ac:dyDescent="0.4">
      <c r="B560" s="5">
        <v>112402</v>
      </c>
      <c r="C560" s="5" t="s">
        <v>555</v>
      </c>
      <c r="D560" s="6">
        <v>17559</v>
      </c>
      <c r="E560" s="6">
        <v>16</v>
      </c>
      <c r="F560" s="6">
        <v>3</v>
      </c>
      <c r="G560" s="6">
        <v>13365</v>
      </c>
      <c r="H560" s="24">
        <v>2.244668911335578E-4</v>
      </c>
      <c r="I560" s="6">
        <v>1414</v>
      </c>
      <c r="J560" s="6">
        <v>799</v>
      </c>
      <c r="K560" s="6">
        <v>799</v>
      </c>
      <c r="L560" s="25">
        <v>1</v>
      </c>
      <c r="M560" s="6">
        <v>1</v>
      </c>
    </row>
    <row r="561" spans="2:13" x14ac:dyDescent="0.4">
      <c r="B561" s="5">
        <v>112411</v>
      </c>
      <c r="C561" s="5" t="s">
        <v>556</v>
      </c>
      <c r="D561" s="6">
        <v>20338</v>
      </c>
      <c r="E561" s="6">
        <v>8</v>
      </c>
      <c r="F561" s="6">
        <v>91</v>
      </c>
      <c r="G561" s="6">
        <v>16808</v>
      </c>
      <c r="H561" s="24">
        <v>5.4140885292717758E-3</v>
      </c>
      <c r="I561" s="6">
        <v>587</v>
      </c>
      <c r="J561" s="6">
        <v>1214</v>
      </c>
      <c r="K561" s="6">
        <v>4681</v>
      </c>
      <c r="L561" s="25">
        <v>0.25934629352702415</v>
      </c>
      <c r="M561" s="6">
        <v>1423</v>
      </c>
    </row>
    <row r="562" spans="2:13" x14ac:dyDescent="0.4">
      <c r="B562" s="5">
        <v>112429</v>
      </c>
      <c r="C562" s="5" t="s">
        <v>557</v>
      </c>
      <c r="D562" s="6">
        <v>18387</v>
      </c>
      <c r="E562" s="6">
        <v>16</v>
      </c>
      <c r="F562" s="6">
        <v>6</v>
      </c>
      <c r="G562" s="6">
        <v>15644</v>
      </c>
      <c r="H562" s="24">
        <v>3.8353362311429299E-4</v>
      </c>
      <c r="I562" s="6">
        <v>1355</v>
      </c>
      <c r="J562" s="6">
        <v>3032</v>
      </c>
      <c r="K562" s="6">
        <v>3032</v>
      </c>
      <c r="L562" s="25">
        <v>1</v>
      </c>
      <c r="M562" s="6">
        <v>1</v>
      </c>
    </row>
    <row r="563" spans="2:13" x14ac:dyDescent="0.4">
      <c r="B563" s="5">
        <v>112437</v>
      </c>
      <c r="C563" s="5" t="s">
        <v>558</v>
      </c>
      <c r="D563" s="6">
        <v>17527</v>
      </c>
      <c r="E563" s="6">
        <v>4</v>
      </c>
      <c r="F563" s="6">
        <v>15</v>
      </c>
      <c r="G563" s="6">
        <v>16353</v>
      </c>
      <c r="H563" s="24">
        <v>9.1726288754356996E-4</v>
      </c>
      <c r="I563" s="6">
        <v>1180</v>
      </c>
      <c r="J563" s="6">
        <v>312</v>
      </c>
      <c r="K563" s="6">
        <v>3851</v>
      </c>
      <c r="L563" s="25">
        <v>8.1017917424045696E-2</v>
      </c>
      <c r="M563" s="6">
        <v>1534</v>
      </c>
    </row>
    <row r="564" spans="2:13" x14ac:dyDescent="0.4">
      <c r="B564" s="5">
        <v>112453</v>
      </c>
      <c r="C564" s="5" t="s">
        <v>559</v>
      </c>
      <c r="D564" s="6">
        <v>28777</v>
      </c>
      <c r="E564" s="6">
        <v>28</v>
      </c>
      <c r="F564" s="6">
        <v>498</v>
      </c>
      <c r="G564" s="6">
        <v>31252</v>
      </c>
      <c r="H564" s="24">
        <v>1.593498016126968E-2</v>
      </c>
      <c r="I564" s="6">
        <v>310</v>
      </c>
      <c r="J564" s="6">
        <v>3162</v>
      </c>
      <c r="K564" s="6">
        <v>3162</v>
      </c>
      <c r="L564" s="25">
        <v>1</v>
      </c>
      <c r="M564" s="6">
        <v>1</v>
      </c>
    </row>
    <row r="565" spans="2:13" x14ac:dyDescent="0.4">
      <c r="B565" s="5">
        <v>112461</v>
      </c>
      <c r="C565" s="5" t="s">
        <v>560</v>
      </c>
      <c r="D565" s="6">
        <v>14710</v>
      </c>
      <c r="E565" s="6">
        <v>20</v>
      </c>
      <c r="F565" s="6">
        <v>19</v>
      </c>
      <c r="G565" s="6">
        <v>13152</v>
      </c>
      <c r="H565" s="24">
        <v>1.444647201946472E-3</v>
      </c>
      <c r="I565" s="6">
        <v>1001</v>
      </c>
      <c r="J565" s="6">
        <v>1735</v>
      </c>
      <c r="K565" s="6">
        <v>1735</v>
      </c>
      <c r="L565" s="25">
        <v>1</v>
      </c>
      <c r="M565" s="6">
        <v>1</v>
      </c>
    </row>
    <row r="566" spans="2:13" x14ac:dyDescent="0.4">
      <c r="B566" s="5">
        <v>113018</v>
      </c>
      <c r="C566" s="5" t="s">
        <v>561</v>
      </c>
      <c r="D566" s="6">
        <v>10792</v>
      </c>
      <c r="E566" s="6">
        <v>20</v>
      </c>
      <c r="F566" s="6">
        <v>14</v>
      </c>
      <c r="G566" s="6">
        <v>10039</v>
      </c>
      <c r="H566" s="24">
        <v>1.3945612112760235E-3</v>
      </c>
      <c r="I566" s="6">
        <v>1015</v>
      </c>
      <c r="J566" s="6">
        <v>1094</v>
      </c>
      <c r="K566" s="6">
        <v>1094</v>
      </c>
      <c r="L566" s="25">
        <v>1</v>
      </c>
      <c r="M566" s="6">
        <v>1</v>
      </c>
    </row>
    <row r="567" spans="2:13" x14ac:dyDescent="0.4">
      <c r="B567" s="5">
        <v>113247</v>
      </c>
      <c r="C567" s="5" t="s">
        <v>562</v>
      </c>
      <c r="D567" s="6">
        <v>10786</v>
      </c>
      <c r="E567" s="6">
        <v>20</v>
      </c>
      <c r="F567" s="6">
        <v>12</v>
      </c>
      <c r="G567" s="6">
        <v>8582</v>
      </c>
      <c r="H567" s="24">
        <v>1.3982754602656724E-3</v>
      </c>
      <c r="I567" s="6">
        <v>1012</v>
      </c>
      <c r="J567" s="6">
        <v>1908</v>
      </c>
      <c r="K567" s="6">
        <v>1908</v>
      </c>
      <c r="L567" s="25">
        <v>1</v>
      </c>
      <c r="M567" s="6">
        <v>1</v>
      </c>
    </row>
    <row r="568" spans="2:13" x14ac:dyDescent="0.4">
      <c r="B568" s="5">
        <v>113263</v>
      </c>
      <c r="C568" s="5" t="s">
        <v>563</v>
      </c>
      <c r="D568" s="6">
        <v>11390</v>
      </c>
      <c r="E568" s="6">
        <v>12</v>
      </c>
      <c r="F568" s="6">
        <v>109</v>
      </c>
      <c r="G568" s="6">
        <v>10212</v>
      </c>
      <c r="H568" s="24">
        <v>1.0673717195456326E-2</v>
      </c>
      <c r="I568" s="6">
        <v>381</v>
      </c>
      <c r="J568" s="6">
        <v>1917</v>
      </c>
      <c r="K568" s="6">
        <v>2367</v>
      </c>
      <c r="L568" s="25">
        <v>0.8098859315589354</v>
      </c>
      <c r="M568" s="6">
        <v>1281</v>
      </c>
    </row>
    <row r="569" spans="2:13" x14ac:dyDescent="0.4">
      <c r="B569" s="5">
        <v>113271</v>
      </c>
      <c r="C569" s="5" t="s">
        <v>564</v>
      </c>
      <c r="D569" s="6">
        <v>4211</v>
      </c>
      <c r="E569" s="6">
        <v>28</v>
      </c>
      <c r="F569" s="6">
        <v>29</v>
      </c>
      <c r="G569" s="6">
        <v>3579</v>
      </c>
      <c r="H569" s="24">
        <v>8.1028220173232739E-3</v>
      </c>
      <c r="I569" s="6">
        <v>465</v>
      </c>
      <c r="J569" s="6">
        <v>562</v>
      </c>
      <c r="K569" s="6">
        <v>562</v>
      </c>
      <c r="L569" s="25">
        <v>1</v>
      </c>
      <c r="M569" s="6">
        <v>1</v>
      </c>
    </row>
    <row r="570" spans="2:13" x14ac:dyDescent="0.4">
      <c r="B570" s="5">
        <v>113417</v>
      </c>
      <c r="C570" s="5" t="s">
        <v>565</v>
      </c>
      <c r="D570" s="6">
        <v>4523</v>
      </c>
      <c r="E570" s="6">
        <v>0</v>
      </c>
      <c r="F570" s="6">
        <v>0</v>
      </c>
      <c r="G570" s="6">
        <v>3833</v>
      </c>
      <c r="H570" s="24">
        <v>0</v>
      </c>
      <c r="I570" s="6">
        <v>1503</v>
      </c>
      <c r="J570" s="6">
        <v>0</v>
      </c>
      <c r="K570" s="6">
        <v>0</v>
      </c>
      <c r="L570" s="25">
        <v>0</v>
      </c>
      <c r="M570" s="6">
        <v>1648</v>
      </c>
    </row>
    <row r="571" spans="2:13" x14ac:dyDescent="0.4">
      <c r="B571" s="5">
        <v>113425</v>
      </c>
      <c r="C571" s="5" t="s">
        <v>566</v>
      </c>
      <c r="D571" s="6">
        <v>5924</v>
      </c>
      <c r="E571" s="6">
        <v>20</v>
      </c>
      <c r="F571" s="6">
        <v>8</v>
      </c>
      <c r="G571" s="6">
        <v>5549</v>
      </c>
      <c r="H571" s="24">
        <v>1.4417012074247613E-3</v>
      </c>
      <c r="I571" s="6">
        <v>1002</v>
      </c>
      <c r="J571" s="6">
        <v>639</v>
      </c>
      <c r="K571" s="6">
        <v>639</v>
      </c>
      <c r="L571" s="25">
        <v>1</v>
      </c>
      <c r="M571" s="6">
        <v>1</v>
      </c>
    </row>
    <row r="572" spans="2:13" x14ac:dyDescent="0.4">
      <c r="B572" s="5">
        <v>113433</v>
      </c>
      <c r="C572" s="5" t="s">
        <v>567</v>
      </c>
      <c r="D572" s="6">
        <v>11565</v>
      </c>
      <c r="E572" s="6">
        <v>16</v>
      </c>
      <c r="F572" s="6">
        <v>0</v>
      </c>
      <c r="G572" s="6">
        <v>10046</v>
      </c>
      <c r="H572" s="24">
        <v>0</v>
      </c>
      <c r="I572" s="6">
        <v>1503</v>
      </c>
      <c r="J572" s="6">
        <v>219</v>
      </c>
      <c r="K572" s="6">
        <v>219</v>
      </c>
      <c r="L572" s="25">
        <v>1</v>
      </c>
      <c r="M572" s="6">
        <v>1</v>
      </c>
    </row>
    <row r="573" spans="2:13" x14ac:dyDescent="0.4">
      <c r="B573" s="5">
        <v>113468</v>
      </c>
      <c r="C573" s="5" t="s">
        <v>568</v>
      </c>
      <c r="D573" s="6">
        <v>7084</v>
      </c>
      <c r="E573" s="6">
        <v>24</v>
      </c>
      <c r="F573" s="6">
        <v>23</v>
      </c>
      <c r="G573" s="6">
        <v>6773</v>
      </c>
      <c r="H573" s="24">
        <v>3.3958364092721099E-3</v>
      </c>
      <c r="I573" s="6">
        <v>706</v>
      </c>
      <c r="J573" s="6">
        <v>535</v>
      </c>
      <c r="K573" s="6">
        <v>535</v>
      </c>
      <c r="L573" s="25">
        <v>1</v>
      </c>
      <c r="M573" s="6">
        <v>1</v>
      </c>
    </row>
    <row r="574" spans="2:13" x14ac:dyDescent="0.4">
      <c r="B574" s="5">
        <v>113476</v>
      </c>
      <c r="C574" s="5" t="s">
        <v>569</v>
      </c>
      <c r="D574" s="6">
        <v>6430</v>
      </c>
      <c r="E574" s="6">
        <v>8</v>
      </c>
      <c r="F574" s="6">
        <v>20</v>
      </c>
      <c r="G574" s="6">
        <v>5109</v>
      </c>
      <c r="H574" s="24">
        <v>3.9146604032100213E-3</v>
      </c>
      <c r="I574" s="6">
        <v>669</v>
      </c>
      <c r="J574" s="6">
        <v>1006</v>
      </c>
      <c r="K574" s="6">
        <v>2013</v>
      </c>
      <c r="L574" s="25">
        <v>0.49975161450571287</v>
      </c>
      <c r="M574" s="6">
        <v>1339</v>
      </c>
    </row>
    <row r="575" spans="2:13" x14ac:dyDescent="0.4">
      <c r="B575" s="5">
        <v>113484</v>
      </c>
      <c r="C575" s="5" t="s">
        <v>570</v>
      </c>
      <c r="D575" s="6">
        <v>6072</v>
      </c>
      <c r="E575" s="6">
        <v>16</v>
      </c>
      <c r="F575" s="6">
        <v>1</v>
      </c>
      <c r="G575" s="6">
        <v>4243</v>
      </c>
      <c r="H575" s="24">
        <v>2.3568230025925054E-4</v>
      </c>
      <c r="I575" s="6">
        <v>1408</v>
      </c>
      <c r="J575" s="6">
        <v>2846</v>
      </c>
      <c r="K575" s="6">
        <v>2846</v>
      </c>
      <c r="L575" s="25">
        <v>1</v>
      </c>
      <c r="M575" s="6">
        <v>1</v>
      </c>
    </row>
    <row r="576" spans="2:13" x14ac:dyDescent="0.4">
      <c r="B576" s="5">
        <v>113492</v>
      </c>
      <c r="C576" s="5" t="s">
        <v>571</v>
      </c>
      <c r="D576" s="6">
        <v>4242</v>
      </c>
      <c r="E576" s="6">
        <v>24</v>
      </c>
      <c r="F576" s="6">
        <v>10</v>
      </c>
      <c r="G576" s="6">
        <v>3129</v>
      </c>
      <c r="H576" s="24">
        <v>3.1959092361776927E-3</v>
      </c>
      <c r="I576" s="6">
        <v>724</v>
      </c>
      <c r="J576" s="6">
        <v>340</v>
      </c>
      <c r="K576" s="6">
        <v>340</v>
      </c>
      <c r="L576" s="25">
        <v>1</v>
      </c>
      <c r="M576" s="6">
        <v>1</v>
      </c>
    </row>
    <row r="577" spans="2:13" x14ac:dyDescent="0.4">
      <c r="B577" s="5">
        <v>113611</v>
      </c>
      <c r="C577" s="5" t="s">
        <v>572</v>
      </c>
      <c r="D577" s="6">
        <v>2689</v>
      </c>
      <c r="E577" s="6">
        <v>28</v>
      </c>
      <c r="F577" s="6">
        <v>56</v>
      </c>
      <c r="G577" s="6">
        <v>2694</v>
      </c>
      <c r="H577" s="24">
        <v>2.0786933927245732E-2</v>
      </c>
      <c r="I577" s="6">
        <v>258</v>
      </c>
      <c r="J577" s="6">
        <v>140</v>
      </c>
      <c r="K577" s="6">
        <v>140</v>
      </c>
      <c r="L577" s="25">
        <v>1</v>
      </c>
      <c r="M577" s="6">
        <v>1</v>
      </c>
    </row>
    <row r="578" spans="2:13" x14ac:dyDescent="0.4">
      <c r="B578" s="5">
        <v>113620</v>
      </c>
      <c r="C578" s="5" t="s">
        <v>573</v>
      </c>
      <c r="D578" s="6">
        <v>3571</v>
      </c>
      <c r="E578" s="6">
        <v>32</v>
      </c>
      <c r="F578" s="6">
        <v>5152</v>
      </c>
      <c r="G578" s="6">
        <v>4212</v>
      </c>
      <c r="H578" s="24">
        <v>1</v>
      </c>
      <c r="I578" s="6">
        <v>1</v>
      </c>
      <c r="J578" s="6">
        <v>291</v>
      </c>
      <c r="K578" s="6">
        <v>291</v>
      </c>
      <c r="L578" s="25">
        <v>1</v>
      </c>
      <c r="M578" s="6">
        <v>1</v>
      </c>
    </row>
    <row r="579" spans="2:13" x14ac:dyDescent="0.4">
      <c r="B579" s="5">
        <v>113638</v>
      </c>
      <c r="C579" s="5" t="s">
        <v>574</v>
      </c>
      <c r="D579" s="6">
        <v>2598</v>
      </c>
      <c r="E579" s="6">
        <v>28</v>
      </c>
      <c r="F579" s="6">
        <v>76</v>
      </c>
      <c r="G579" s="6">
        <v>2777</v>
      </c>
      <c r="H579" s="24">
        <v>2.7367662945624774E-2</v>
      </c>
      <c r="I579" s="6">
        <v>205</v>
      </c>
      <c r="J579" s="6">
        <v>190</v>
      </c>
      <c r="K579" s="6">
        <v>190</v>
      </c>
      <c r="L579" s="25">
        <v>1</v>
      </c>
      <c r="M579" s="6">
        <v>1</v>
      </c>
    </row>
    <row r="580" spans="2:13" x14ac:dyDescent="0.4">
      <c r="B580" s="5">
        <v>113654</v>
      </c>
      <c r="C580" s="5" t="s">
        <v>575</v>
      </c>
      <c r="D580" s="6">
        <v>4287</v>
      </c>
      <c r="E580" s="6">
        <v>8</v>
      </c>
      <c r="F580" s="6">
        <v>16</v>
      </c>
      <c r="G580" s="6">
        <v>4448</v>
      </c>
      <c r="H580" s="24">
        <v>3.5971223021582736E-3</v>
      </c>
      <c r="I580" s="6">
        <v>692</v>
      </c>
      <c r="J580" s="6">
        <v>52</v>
      </c>
      <c r="K580" s="6">
        <v>434</v>
      </c>
      <c r="L580" s="25">
        <v>0.11981566820276497</v>
      </c>
      <c r="M580" s="6">
        <v>1482</v>
      </c>
    </row>
    <row r="581" spans="2:13" x14ac:dyDescent="0.4">
      <c r="B581" s="5">
        <v>113697</v>
      </c>
      <c r="C581" s="5" t="s">
        <v>576</v>
      </c>
      <c r="D581" s="6">
        <v>1174</v>
      </c>
      <c r="E581" s="6">
        <v>24</v>
      </c>
      <c r="F581" s="6">
        <v>4</v>
      </c>
      <c r="G581" s="6">
        <v>864</v>
      </c>
      <c r="H581" s="24">
        <v>4.6296296296296294E-3</v>
      </c>
      <c r="I581" s="6">
        <v>621</v>
      </c>
      <c r="J581" s="6">
        <v>521</v>
      </c>
      <c r="K581" s="6">
        <v>521</v>
      </c>
      <c r="L581" s="25">
        <v>1</v>
      </c>
      <c r="M581" s="6">
        <v>1</v>
      </c>
    </row>
    <row r="582" spans="2:13" x14ac:dyDescent="0.4">
      <c r="B582" s="5">
        <v>113816</v>
      </c>
      <c r="C582" s="5" t="s">
        <v>298</v>
      </c>
      <c r="D582" s="6">
        <v>3452</v>
      </c>
      <c r="E582" s="6">
        <v>20</v>
      </c>
      <c r="F582" s="6">
        <v>280</v>
      </c>
      <c r="G582" s="6">
        <v>3452</v>
      </c>
      <c r="H582" s="24">
        <v>8.1112398609501743E-2</v>
      </c>
      <c r="I582" s="6">
        <v>75</v>
      </c>
      <c r="J582" s="6">
        <v>793</v>
      </c>
      <c r="K582" s="6">
        <v>794</v>
      </c>
      <c r="L582" s="25">
        <v>0.99874055415617125</v>
      </c>
      <c r="M582" s="6">
        <v>1200</v>
      </c>
    </row>
    <row r="583" spans="2:13" x14ac:dyDescent="0.4">
      <c r="B583" s="5">
        <v>113832</v>
      </c>
      <c r="C583" s="5" t="s">
        <v>577</v>
      </c>
      <c r="D583" s="6">
        <v>4112</v>
      </c>
      <c r="E583" s="6">
        <v>28</v>
      </c>
      <c r="F583" s="6">
        <v>58</v>
      </c>
      <c r="G583" s="6">
        <v>3894</v>
      </c>
      <c r="H583" s="24">
        <v>1.4894709809964048E-2</v>
      </c>
      <c r="I583" s="6">
        <v>318</v>
      </c>
      <c r="J583" s="6">
        <v>160</v>
      </c>
      <c r="K583" s="6">
        <v>160</v>
      </c>
      <c r="L583" s="25">
        <v>1</v>
      </c>
      <c r="M583" s="6">
        <v>1</v>
      </c>
    </row>
    <row r="584" spans="2:13" x14ac:dyDescent="0.4">
      <c r="B584" s="5">
        <v>113859</v>
      </c>
      <c r="C584" s="5" t="s">
        <v>578</v>
      </c>
      <c r="D584" s="6">
        <v>8454</v>
      </c>
      <c r="E584" s="6">
        <v>16</v>
      </c>
      <c r="F584" s="6">
        <v>0</v>
      </c>
      <c r="G584" s="6">
        <v>6650</v>
      </c>
      <c r="H584" s="24">
        <v>0</v>
      </c>
      <c r="I584" s="6">
        <v>1503</v>
      </c>
      <c r="J584" s="6">
        <v>1969</v>
      </c>
      <c r="K584" s="6">
        <v>1969</v>
      </c>
      <c r="L584" s="25">
        <v>1</v>
      </c>
      <c r="M584" s="6">
        <v>1</v>
      </c>
    </row>
    <row r="585" spans="2:13" x14ac:dyDescent="0.4">
      <c r="B585" s="5">
        <v>114421</v>
      </c>
      <c r="C585" s="5" t="s">
        <v>579</v>
      </c>
      <c r="D585" s="6">
        <v>10961</v>
      </c>
      <c r="E585" s="6">
        <v>0</v>
      </c>
      <c r="F585" s="6">
        <v>3</v>
      </c>
      <c r="G585" s="6">
        <v>11176</v>
      </c>
      <c r="H585" s="24">
        <v>2.6843235504652829E-4</v>
      </c>
      <c r="I585" s="6">
        <v>1390</v>
      </c>
      <c r="J585" s="6">
        <v>803</v>
      </c>
      <c r="K585" s="6">
        <v>2991</v>
      </c>
      <c r="L585" s="25">
        <v>0.26847208291541291</v>
      </c>
      <c r="M585" s="6">
        <v>1416</v>
      </c>
    </row>
    <row r="586" spans="2:13" x14ac:dyDescent="0.4">
      <c r="B586" s="5">
        <v>114642</v>
      </c>
      <c r="C586" s="5" t="s">
        <v>580</v>
      </c>
      <c r="D586" s="6">
        <v>14836</v>
      </c>
      <c r="E586" s="6">
        <v>24</v>
      </c>
      <c r="F586" s="6">
        <v>41</v>
      </c>
      <c r="G586" s="6">
        <v>14054</v>
      </c>
      <c r="H586" s="24">
        <v>2.9173189127650492E-3</v>
      </c>
      <c r="I586" s="6">
        <v>755</v>
      </c>
      <c r="J586" s="6">
        <v>600</v>
      </c>
      <c r="K586" s="6">
        <v>600</v>
      </c>
      <c r="L586" s="25">
        <v>1</v>
      </c>
      <c r="M586" s="6">
        <v>1</v>
      </c>
    </row>
    <row r="587" spans="2:13" x14ac:dyDescent="0.4">
      <c r="B587" s="5">
        <v>114651</v>
      </c>
      <c r="C587" s="5" t="s">
        <v>581</v>
      </c>
      <c r="D587" s="6">
        <v>8541</v>
      </c>
      <c r="E587" s="6">
        <v>4</v>
      </c>
      <c r="F587" s="6">
        <v>10</v>
      </c>
      <c r="G587" s="6">
        <v>7168</v>
      </c>
      <c r="H587" s="24">
        <v>1.3950892857142857E-3</v>
      </c>
      <c r="I587" s="6">
        <v>1013</v>
      </c>
      <c r="J587" s="6">
        <v>136</v>
      </c>
      <c r="K587" s="6">
        <v>981</v>
      </c>
      <c r="L587" s="25">
        <v>0.13863404689092762</v>
      </c>
      <c r="M587" s="6">
        <v>1477</v>
      </c>
    </row>
    <row r="588" spans="2:13" x14ac:dyDescent="0.4">
      <c r="B588" s="5"/>
      <c r="C588" s="5" t="s">
        <v>582</v>
      </c>
      <c r="D588" s="11"/>
      <c r="E588" s="11" t="s">
        <v>158</v>
      </c>
      <c r="F588" s="12"/>
      <c r="G588" s="12"/>
      <c r="H588" s="71"/>
      <c r="I588" s="12"/>
      <c r="J588" s="11"/>
      <c r="K588" s="11"/>
      <c r="L588" s="26"/>
      <c r="M588" s="12"/>
    </row>
    <row r="589" spans="2:13" x14ac:dyDescent="0.4">
      <c r="B589" s="5">
        <v>112020</v>
      </c>
      <c r="C589" s="5" t="s">
        <v>583</v>
      </c>
      <c r="D589" s="6">
        <v>57809</v>
      </c>
      <c r="E589" s="6">
        <v>24</v>
      </c>
      <c r="F589" s="6">
        <v>261</v>
      </c>
      <c r="G589" s="6">
        <v>124542</v>
      </c>
      <c r="H589" s="24">
        <v>2.0956785662668014E-3</v>
      </c>
      <c r="I589" s="6">
        <v>860</v>
      </c>
      <c r="J589" s="6">
        <v>15524</v>
      </c>
      <c r="K589" s="6">
        <v>15524</v>
      </c>
      <c r="L589" s="25">
        <v>1</v>
      </c>
      <c r="M589" s="6">
        <v>1</v>
      </c>
    </row>
    <row r="590" spans="2:13" x14ac:dyDescent="0.4">
      <c r="B590" s="5">
        <v>112186</v>
      </c>
      <c r="C590" s="5" t="s">
        <v>584</v>
      </c>
      <c r="D590" s="6">
        <v>41810</v>
      </c>
      <c r="E590" s="6">
        <v>24</v>
      </c>
      <c r="F590" s="6">
        <v>261</v>
      </c>
      <c r="G590" s="6">
        <v>124542</v>
      </c>
      <c r="H590" s="24">
        <v>2.0956785662668014E-3</v>
      </c>
      <c r="I590" s="6">
        <v>860</v>
      </c>
      <c r="J590" s="6">
        <v>9391</v>
      </c>
      <c r="K590" s="6">
        <v>9391</v>
      </c>
      <c r="L590" s="25">
        <v>1</v>
      </c>
      <c r="M590" s="6">
        <v>1</v>
      </c>
    </row>
    <row r="591" spans="2:13" x14ac:dyDescent="0.4">
      <c r="B591" s="5">
        <v>114081</v>
      </c>
      <c r="C591" s="5" t="s">
        <v>585</v>
      </c>
      <c r="D591" s="6">
        <v>11171</v>
      </c>
      <c r="E591" s="6">
        <v>24</v>
      </c>
      <c r="F591" s="6">
        <v>261</v>
      </c>
      <c r="G591" s="6">
        <v>124542</v>
      </c>
      <c r="H591" s="24">
        <v>2.0956785662668014E-3</v>
      </c>
      <c r="I591" s="6">
        <v>860</v>
      </c>
      <c r="J591" s="6">
        <v>2662</v>
      </c>
      <c r="K591" s="6">
        <v>2662</v>
      </c>
      <c r="L591" s="25">
        <v>1</v>
      </c>
      <c r="M591" s="6">
        <v>1</v>
      </c>
    </row>
    <row r="592" spans="2:13" x14ac:dyDescent="0.4">
      <c r="B592" s="5">
        <v>121002</v>
      </c>
      <c r="C592" s="5" t="s">
        <v>586</v>
      </c>
      <c r="D592" s="6">
        <v>256085</v>
      </c>
      <c r="E592" s="6">
        <v>0</v>
      </c>
      <c r="F592" s="6">
        <v>55</v>
      </c>
      <c r="G592" s="6">
        <v>289124</v>
      </c>
      <c r="H592" s="24">
        <v>1.9022979759549536E-4</v>
      </c>
      <c r="I592" s="6">
        <v>1426</v>
      </c>
      <c r="J592" s="6">
        <v>99</v>
      </c>
      <c r="K592" s="6">
        <v>104</v>
      </c>
      <c r="L592" s="25">
        <v>0.95192307692307687</v>
      </c>
      <c r="M592" s="6">
        <v>1249</v>
      </c>
    </row>
    <row r="593" spans="2:13" x14ac:dyDescent="0.4">
      <c r="B593" s="5">
        <v>122025</v>
      </c>
      <c r="C593" s="5" t="s">
        <v>587</v>
      </c>
      <c r="D593" s="6">
        <v>22119</v>
      </c>
      <c r="E593" s="6">
        <v>16</v>
      </c>
      <c r="F593" s="6">
        <v>1</v>
      </c>
      <c r="G593" s="6">
        <v>24790</v>
      </c>
      <c r="H593" s="24">
        <v>4.0338846308995566E-5</v>
      </c>
      <c r="I593" s="6">
        <v>1501</v>
      </c>
      <c r="J593" s="6">
        <v>964</v>
      </c>
      <c r="K593" s="6">
        <v>964</v>
      </c>
      <c r="L593" s="25">
        <v>1</v>
      </c>
      <c r="M593" s="6">
        <v>1</v>
      </c>
    </row>
    <row r="594" spans="2:13" x14ac:dyDescent="0.4">
      <c r="B594" s="5">
        <v>122033</v>
      </c>
      <c r="C594" s="5" t="s">
        <v>588</v>
      </c>
      <c r="D594" s="6">
        <v>106318</v>
      </c>
      <c r="E594" s="6">
        <v>24</v>
      </c>
      <c r="F594" s="6">
        <v>359</v>
      </c>
      <c r="G594" s="6">
        <v>119970</v>
      </c>
      <c r="H594" s="24">
        <v>2.9924147703592565E-3</v>
      </c>
      <c r="I594" s="6">
        <v>745</v>
      </c>
      <c r="J594" s="6">
        <v>6879</v>
      </c>
      <c r="K594" s="6">
        <v>6879</v>
      </c>
      <c r="L594" s="25">
        <v>1</v>
      </c>
      <c r="M594" s="6">
        <v>1</v>
      </c>
    </row>
    <row r="595" spans="2:13" x14ac:dyDescent="0.4">
      <c r="B595" s="5">
        <v>122041</v>
      </c>
      <c r="C595" s="5" t="s">
        <v>589</v>
      </c>
      <c r="D595" s="6">
        <v>154903</v>
      </c>
      <c r="E595" s="6">
        <v>8</v>
      </c>
      <c r="F595" s="6">
        <v>540</v>
      </c>
      <c r="G595" s="6">
        <v>185697</v>
      </c>
      <c r="H595" s="24">
        <v>2.9079629719381572E-3</v>
      </c>
      <c r="I595" s="6">
        <v>758</v>
      </c>
      <c r="J595" s="6">
        <v>8277</v>
      </c>
      <c r="K595" s="6">
        <v>9646</v>
      </c>
      <c r="L595" s="25">
        <v>0.85807588637777321</v>
      </c>
      <c r="M595" s="6">
        <v>1279</v>
      </c>
    </row>
    <row r="596" spans="2:13" x14ac:dyDescent="0.4">
      <c r="B596" s="5">
        <v>122050</v>
      </c>
      <c r="C596" s="5" t="s">
        <v>590</v>
      </c>
      <c r="D596" s="6">
        <v>17914</v>
      </c>
      <c r="E596" s="6">
        <v>0</v>
      </c>
      <c r="F596" s="6">
        <v>0</v>
      </c>
      <c r="G596" s="6">
        <v>22625</v>
      </c>
      <c r="H596" s="24">
        <v>0</v>
      </c>
      <c r="I596" s="6">
        <v>1503</v>
      </c>
      <c r="J596" s="6">
        <v>263</v>
      </c>
      <c r="K596" s="6">
        <v>1071</v>
      </c>
      <c r="L596" s="25">
        <v>0.24556489262371614</v>
      </c>
      <c r="M596" s="6">
        <v>1430</v>
      </c>
    </row>
    <row r="597" spans="2:13" x14ac:dyDescent="0.4">
      <c r="B597" s="5">
        <v>122068</v>
      </c>
      <c r="C597" s="5" t="s">
        <v>591</v>
      </c>
      <c r="D597" s="6">
        <v>38149</v>
      </c>
      <c r="E597" s="6">
        <v>16</v>
      </c>
      <c r="F597" s="6">
        <v>9</v>
      </c>
      <c r="G597" s="6">
        <v>42735</v>
      </c>
      <c r="H597" s="24">
        <v>2.1060021060021061E-4</v>
      </c>
      <c r="I597" s="6">
        <v>1420</v>
      </c>
      <c r="J597" s="6">
        <v>2959</v>
      </c>
      <c r="K597" s="6">
        <v>2959</v>
      </c>
      <c r="L597" s="25">
        <v>1</v>
      </c>
      <c r="M597" s="6">
        <v>1</v>
      </c>
    </row>
    <row r="598" spans="2:13" x14ac:dyDescent="0.4">
      <c r="B598" s="5">
        <v>122076</v>
      </c>
      <c r="C598" s="5" t="s">
        <v>592</v>
      </c>
      <c r="D598" s="6">
        <v>128528</v>
      </c>
      <c r="E598" s="6">
        <v>28</v>
      </c>
      <c r="F598" s="6">
        <v>1344</v>
      </c>
      <c r="G598" s="6">
        <v>146711</v>
      </c>
      <c r="H598" s="24">
        <v>9.1608672832984572E-3</v>
      </c>
      <c r="I598" s="6">
        <v>432</v>
      </c>
      <c r="J598" s="6">
        <v>7483</v>
      </c>
      <c r="K598" s="6">
        <v>7483</v>
      </c>
      <c r="L598" s="25">
        <v>1</v>
      </c>
      <c r="M598" s="6">
        <v>1</v>
      </c>
    </row>
    <row r="599" spans="2:13" x14ac:dyDescent="0.4">
      <c r="B599" s="5">
        <v>122084</v>
      </c>
      <c r="C599" s="5" t="s">
        <v>593</v>
      </c>
      <c r="D599" s="6">
        <v>47754</v>
      </c>
      <c r="E599" s="6">
        <v>28</v>
      </c>
      <c r="F599" s="6">
        <v>1170</v>
      </c>
      <c r="G599" s="6">
        <v>49970</v>
      </c>
      <c r="H599" s="24">
        <v>2.3414048429057435E-2</v>
      </c>
      <c r="I599" s="6">
        <v>241</v>
      </c>
      <c r="J599" s="6">
        <v>2704</v>
      </c>
      <c r="K599" s="6">
        <v>2704</v>
      </c>
      <c r="L599" s="25">
        <v>1</v>
      </c>
      <c r="M599" s="6">
        <v>1</v>
      </c>
    </row>
    <row r="600" spans="2:13" x14ac:dyDescent="0.4">
      <c r="B600" s="5">
        <v>122106</v>
      </c>
      <c r="C600" s="5" t="s">
        <v>594</v>
      </c>
      <c r="D600" s="6">
        <v>29439</v>
      </c>
      <c r="E600" s="6">
        <v>0</v>
      </c>
      <c r="F600" s="6">
        <v>0</v>
      </c>
      <c r="G600" s="6">
        <v>32090</v>
      </c>
      <c r="H600" s="24">
        <v>0</v>
      </c>
      <c r="I600" s="6">
        <v>1503</v>
      </c>
      <c r="J600" s="6">
        <v>1363</v>
      </c>
      <c r="K600" s="6">
        <v>1579</v>
      </c>
      <c r="L600" s="25">
        <v>0.86320455984800504</v>
      </c>
      <c r="M600" s="6">
        <v>1278</v>
      </c>
    </row>
    <row r="601" spans="2:13" x14ac:dyDescent="0.4">
      <c r="B601" s="5">
        <v>122114</v>
      </c>
      <c r="C601" s="5" t="s">
        <v>595</v>
      </c>
      <c r="D601" s="6">
        <v>31737</v>
      </c>
      <c r="E601" s="6">
        <v>20</v>
      </c>
      <c r="F601" s="6">
        <v>25</v>
      </c>
      <c r="G601" s="6">
        <v>28320</v>
      </c>
      <c r="H601" s="24">
        <v>8.827683615819209E-4</v>
      </c>
      <c r="I601" s="6">
        <v>1203</v>
      </c>
      <c r="J601" s="6">
        <v>1393</v>
      </c>
      <c r="K601" s="6">
        <v>1393</v>
      </c>
      <c r="L601" s="25">
        <v>1</v>
      </c>
      <c r="M601" s="6">
        <v>1</v>
      </c>
    </row>
    <row r="602" spans="2:13" x14ac:dyDescent="0.4">
      <c r="B602" s="5">
        <v>122122</v>
      </c>
      <c r="C602" s="5" t="s">
        <v>596</v>
      </c>
      <c r="D602" s="6">
        <v>56958</v>
      </c>
      <c r="E602" s="6">
        <v>16</v>
      </c>
      <c r="F602" s="6">
        <v>18</v>
      </c>
      <c r="G602" s="6">
        <v>48822</v>
      </c>
      <c r="H602" s="24">
        <v>3.6868624800294952E-4</v>
      </c>
      <c r="I602" s="6">
        <v>1360</v>
      </c>
      <c r="J602" s="6">
        <v>3328</v>
      </c>
      <c r="K602" s="6">
        <v>3328</v>
      </c>
      <c r="L602" s="25">
        <v>1</v>
      </c>
      <c r="M602" s="6">
        <v>1</v>
      </c>
    </row>
    <row r="603" spans="2:13" x14ac:dyDescent="0.4">
      <c r="B603" s="5">
        <v>122131</v>
      </c>
      <c r="C603" s="5" t="s">
        <v>597</v>
      </c>
      <c r="D603" s="6">
        <v>17935</v>
      </c>
      <c r="E603" s="6">
        <v>24</v>
      </c>
      <c r="F603" s="6">
        <v>55</v>
      </c>
      <c r="G603" s="6">
        <v>15905</v>
      </c>
      <c r="H603" s="24">
        <v>3.4580320653882428E-3</v>
      </c>
      <c r="I603" s="6">
        <v>703</v>
      </c>
      <c r="J603" s="6">
        <v>505</v>
      </c>
      <c r="K603" s="6">
        <v>505</v>
      </c>
      <c r="L603" s="25">
        <v>1</v>
      </c>
      <c r="M603" s="6">
        <v>1</v>
      </c>
    </row>
    <row r="604" spans="2:13" x14ac:dyDescent="0.4">
      <c r="B604" s="5">
        <v>122157</v>
      </c>
      <c r="C604" s="5" t="s">
        <v>598</v>
      </c>
      <c r="D604" s="6">
        <v>20211</v>
      </c>
      <c r="E604" s="6">
        <v>28</v>
      </c>
      <c r="F604" s="6">
        <v>185</v>
      </c>
      <c r="G604" s="6">
        <v>20674</v>
      </c>
      <c r="H604" s="24">
        <v>8.9484376511560406E-3</v>
      </c>
      <c r="I604" s="6">
        <v>437</v>
      </c>
      <c r="J604" s="6">
        <v>577</v>
      </c>
      <c r="K604" s="6">
        <v>577</v>
      </c>
      <c r="L604" s="25">
        <v>1</v>
      </c>
      <c r="M604" s="6">
        <v>1</v>
      </c>
    </row>
    <row r="605" spans="2:13" x14ac:dyDescent="0.4">
      <c r="B605" s="5">
        <v>122165</v>
      </c>
      <c r="C605" s="5" t="s">
        <v>599</v>
      </c>
      <c r="D605" s="6">
        <v>41443</v>
      </c>
      <c r="E605" s="6">
        <v>24</v>
      </c>
      <c r="F605" s="6">
        <v>217</v>
      </c>
      <c r="G605" s="6">
        <v>49014</v>
      </c>
      <c r="H605" s="24">
        <v>4.4273064838617534E-3</v>
      </c>
      <c r="I605" s="6">
        <v>627</v>
      </c>
      <c r="J605" s="6">
        <v>2531</v>
      </c>
      <c r="K605" s="6">
        <v>2531</v>
      </c>
      <c r="L605" s="25">
        <v>1</v>
      </c>
      <c r="M605" s="6">
        <v>1</v>
      </c>
    </row>
    <row r="606" spans="2:13" x14ac:dyDescent="0.4">
      <c r="B606" s="5">
        <v>122173</v>
      </c>
      <c r="C606" s="5" t="s">
        <v>600</v>
      </c>
      <c r="D606" s="6">
        <v>112105</v>
      </c>
      <c r="E606" s="6">
        <v>0</v>
      </c>
      <c r="F606" s="6">
        <v>16</v>
      </c>
      <c r="G606" s="6">
        <v>116775</v>
      </c>
      <c r="H606" s="24">
        <v>1.3701562834510811E-4</v>
      </c>
      <c r="I606" s="6">
        <v>1442</v>
      </c>
      <c r="J606" s="6">
        <v>86</v>
      </c>
      <c r="K606" s="6">
        <v>1125</v>
      </c>
      <c r="L606" s="25">
        <v>7.644444444444444E-2</v>
      </c>
      <c r="M606" s="6">
        <v>1540</v>
      </c>
    </row>
    <row r="607" spans="2:13" x14ac:dyDescent="0.4">
      <c r="B607" s="5">
        <v>122181</v>
      </c>
      <c r="C607" s="5" t="s">
        <v>601</v>
      </c>
      <c r="D607" s="6">
        <v>7337</v>
      </c>
      <c r="E607" s="6">
        <v>16</v>
      </c>
      <c r="F607" s="6">
        <v>1</v>
      </c>
      <c r="G607" s="6">
        <v>8321</v>
      </c>
      <c r="H607" s="24">
        <v>1.2017786323759164E-4</v>
      </c>
      <c r="I607" s="6">
        <v>1453</v>
      </c>
      <c r="J607" s="6">
        <v>174</v>
      </c>
      <c r="K607" s="6">
        <v>174</v>
      </c>
      <c r="L607" s="25">
        <v>1</v>
      </c>
      <c r="M607" s="6">
        <v>1</v>
      </c>
    </row>
    <row r="608" spans="2:13" x14ac:dyDescent="0.4">
      <c r="B608" s="5">
        <v>122190</v>
      </c>
      <c r="C608" s="5" t="s">
        <v>602</v>
      </c>
      <c r="D608" s="6">
        <v>82243</v>
      </c>
      <c r="E608" s="6">
        <v>0</v>
      </c>
      <c r="F608" s="6">
        <v>0</v>
      </c>
      <c r="G608" s="6">
        <v>90252</v>
      </c>
      <c r="H608" s="24">
        <v>0</v>
      </c>
      <c r="I608" s="6">
        <v>1503</v>
      </c>
      <c r="J608" s="6">
        <v>4</v>
      </c>
      <c r="K608" s="6">
        <v>764</v>
      </c>
      <c r="L608" s="25">
        <v>5.235602094240838E-3</v>
      </c>
      <c r="M608" s="6">
        <v>1632</v>
      </c>
    </row>
    <row r="609" spans="2:13" x14ac:dyDescent="0.4">
      <c r="B609" s="5">
        <v>122203</v>
      </c>
      <c r="C609" s="5" t="s">
        <v>603</v>
      </c>
      <c r="D609" s="6">
        <v>46868</v>
      </c>
      <c r="E609" s="6">
        <v>24</v>
      </c>
      <c r="F609" s="6">
        <v>116</v>
      </c>
      <c r="G609" s="6">
        <v>55384</v>
      </c>
      <c r="H609" s="24">
        <v>2.0944677163079592E-3</v>
      </c>
      <c r="I609" s="6">
        <v>864</v>
      </c>
      <c r="J609" s="6">
        <v>3641</v>
      </c>
      <c r="K609" s="6">
        <v>3641</v>
      </c>
      <c r="L609" s="25">
        <v>1</v>
      </c>
      <c r="M609" s="6">
        <v>1</v>
      </c>
    </row>
    <row r="610" spans="2:13" x14ac:dyDescent="0.4">
      <c r="B610" s="5">
        <v>122211</v>
      </c>
      <c r="C610" s="5" t="s">
        <v>604</v>
      </c>
      <c r="D610" s="6">
        <v>50821</v>
      </c>
      <c r="E610" s="6">
        <v>0</v>
      </c>
      <c r="F610" s="6">
        <v>6</v>
      </c>
      <c r="G610" s="6">
        <v>55030</v>
      </c>
      <c r="H610" s="24">
        <v>1.0903143739778303E-4</v>
      </c>
      <c r="I610" s="6">
        <v>1484</v>
      </c>
      <c r="J610" s="6">
        <v>2</v>
      </c>
      <c r="K610" s="6">
        <v>2667</v>
      </c>
      <c r="L610" s="25">
        <v>7.4990626171728538E-4</v>
      </c>
      <c r="M610" s="6">
        <v>1647</v>
      </c>
    </row>
    <row r="611" spans="2:13" x14ac:dyDescent="0.4">
      <c r="B611" s="5">
        <v>122220</v>
      </c>
      <c r="C611" s="5" t="s">
        <v>605</v>
      </c>
      <c r="D611" s="6">
        <v>40487</v>
      </c>
      <c r="E611" s="6">
        <v>4</v>
      </c>
      <c r="F611" s="6">
        <v>79</v>
      </c>
      <c r="G611" s="6">
        <v>39534</v>
      </c>
      <c r="H611" s="24">
        <v>1.9982799615520818E-3</v>
      </c>
      <c r="I611" s="6">
        <v>880</v>
      </c>
      <c r="J611" s="6">
        <v>234</v>
      </c>
      <c r="K611" s="6">
        <v>2827</v>
      </c>
      <c r="L611" s="25">
        <v>8.2773257870534134E-2</v>
      </c>
      <c r="M611" s="6">
        <v>1531</v>
      </c>
    </row>
    <row r="612" spans="2:13" x14ac:dyDescent="0.4">
      <c r="B612" s="5">
        <v>122238</v>
      </c>
      <c r="C612" s="5" t="s">
        <v>606</v>
      </c>
      <c r="D612" s="6">
        <v>12082</v>
      </c>
      <c r="E612" s="6">
        <v>28</v>
      </c>
      <c r="F612" s="6">
        <v>394</v>
      </c>
      <c r="G612" s="6">
        <v>15485</v>
      </c>
      <c r="H612" s="24">
        <v>2.5443978043267677E-2</v>
      </c>
      <c r="I612" s="6">
        <v>220</v>
      </c>
      <c r="J612" s="6">
        <v>53</v>
      </c>
      <c r="K612" s="6">
        <v>53</v>
      </c>
      <c r="L612" s="25">
        <v>1</v>
      </c>
      <c r="M612" s="6">
        <v>1</v>
      </c>
    </row>
    <row r="613" spans="2:13" x14ac:dyDescent="0.4">
      <c r="B613" s="5">
        <v>122246</v>
      </c>
      <c r="C613" s="5" t="s">
        <v>607</v>
      </c>
      <c r="D613" s="6">
        <v>31292</v>
      </c>
      <c r="E613" s="6">
        <v>0</v>
      </c>
      <c r="F613" s="6">
        <v>10</v>
      </c>
      <c r="G613" s="6">
        <v>35973</v>
      </c>
      <c r="H613" s="24">
        <v>2.7798626747838659E-4</v>
      </c>
      <c r="I613" s="6">
        <v>1388</v>
      </c>
      <c r="J613" s="6">
        <v>208</v>
      </c>
      <c r="K613" s="6">
        <v>223</v>
      </c>
      <c r="L613" s="25">
        <v>0.93273542600896864</v>
      </c>
      <c r="M613" s="6">
        <v>1257</v>
      </c>
    </row>
    <row r="614" spans="2:13" x14ac:dyDescent="0.4">
      <c r="B614" s="5">
        <v>122254</v>
      </c>
      <c r="C614" s="5" t="s">
        <v>608</v>
      </c>
      <c r="D614" s="6">
        <v>26531</v>
      </c>
      <c r="E614" s="6">
        <v>20</v>
      </c>
      <c r="F614" s="6">
        <v>23</v>
      </c>
      <c r="G614" s="6">
        <v>26565</v>
      </c>
      <c r="H614" s="24">
        <v>8.658008658008658E-4</v>
      </c>
      <c r="I614" s="6">
        <v>1210</v>
      </c>
      <c r="J614" s="6">
        <v>1172</v>
      </c>
      <c r="K614" s="6">
        <v>1172</v>
      </c>
      <c r="L614" s="25">
        <v>1</v>
      </c>
      <c r="M614" s="6">
        <v>1</v>
      </c>
    </row>
    <row r="615" spans="2:13" x14ac:dyDescent="0.4">
      <c r="B615" s="5">
        <v>122262</v>
      </c>
      <c r="C615" s="5" t="s">
        <v>609</v>
      </c>
      <c r="D615" s="6">
        <v>16301</v>
      </c>
      <c r="E615" s="6">
        <v>0</v>
      </c>
      <c r="F615" s="6">
        <v>6</v>
      </c>
      <c r="G615" s="6">
        <v>19140</v>
      </c>
      <c r="H615" s="24">
        <v>3.1347962382445143E-4</v>
      </c>
      <c r="I615" s="6">
        <v>1373</v>
      </c>
      <c r="J615" s="6">
        <v>48</v>
      </c>
      <c r="K615" s="6">
        <v>104</v>
      </c>
      <c r="L615" s="25">
        <v>0.46153846153846156</v>
      </c>
      <c r="M615" s="6">
        <v>1343</v>
      </c>
    </row>
    <row r="616" spans="2:13" x14ac:dyDescent="0.4">
      <c r="B616" s="5">
        <v>122271</v>
      </c>
      <c r="C616" s="5" t="s">
        <v>610</v>
      </c>
      <c r="D616" s="6">
        <v>31293</v>
      </c>
      <c r="E616" s="6">
        <v>12</v>
      </c>
      <c r="F616" s="6">
        <v>469</v>
      </c>
      <c r="G616" s="6">
        <v>26034</v>
      </c>
      <c r="H616" s="24">
        <v>1.8014903587616194E-2</v>
      </c>
      <c r="I616" s="6">
        <v>293</v>
      </c>
      <c r="J616" s="6">
        <v>0</v>
      </c>
      <c r="K616" s="6">
        <v>0</v>
      </c>
      <c r="L616" s="25">
        <v>0</v>
      </c>
      <c r="M616" s="6">
        <v>1648</v>
      </c>
    </row>
    <row r="617" spans="2:13" x14ac:dyDescent="0.4">
      <c r="B617" s="5">
        <v>122289</v>
      </c>
      <c r="C617" s="5" t="s">
        <v>611</v>
      </c>
      <c r="D617" s="6">
        <v>27200</v>
      </c>
      <c r="E617" s="6">
        <v>24</v>
      </c>
      <c r="F617" s="6">
        <v>58</v>
      </c>
      <c r="G617" s="6">
        <v>25737</v>
      </c>
      <c r="H617" s="24">
        <v>2.2535649065547657E-3</v>
      </c>
      <c r="I617" s="6">
        <v>837</v>
      </c>
      <c r="J617" s="6">
        <v>1577</v>
      </c>
      <c r="K617" s="6">
        <v>1577</v>
      </c>
      <c r="L617" s="25">
        <v>1</v>
      </c>
      <c r="M617" s="6">
        <v>1</v>
      </c>
    </row>
    <row r="618" spans="2:13" x14ac:dyDescent="0.4">
      <c r="B618" s="5">
        <v>122297</v>
      </c>
      <c r="C618" s="5" t="s">
        <v>612</v>
      </c>
      <c r="D618" s="6">
        <v>17693</v>
      </c>
      <c r="E618" s="6">
        <v>16</v>
      </c>
      <c r="F618" s="6">
        <v>12</v>
      </c>
      <c r="G618" s="6">
        <v>16331</v>
      </c>
      <c r="H618" s="24">
        <v>7.3479884881513682E-4</v>
      </c>
      <c r="I618" s="6">
        <v>1243</v>
      </c>
      <c r="J618" s="6">
        <v>656</v>
      </c>
      <c r="K618" s="6">
        <v>656</v>
      </c>
      <c r="L618" s="25">
        <v>1</v>
      </c>
      <c r="M618" s="6">
        <v>1</v>
      </c>
    </row>
    <row r="619" spans="2:13" x14ac:dyDescent="0.4">
      <c r="B619" s="5">
        <v>122301</v>
      </c>
      <c r="C619" s="5" t="s">
        <v>613</v>
      </c>
      <c r="D619" s="6">
        <v>21756</v>
      </c>
      <c r="E619" s="6">
        <v>16</v>
      </c>
      <c r="F619" s="6">
        <v>1</v>
      </c>
      <c r="G619" s="6">
        <v>18066</v>
      </c>
      <c r="H619" s="24">
        <v>5.5352596036754127E-5</v>
      </c>
      <c r="I619" s="6">
        <v>1495</v>
      </c>
      <c r="J619" s="6">
        <v>62</v>
      </c>
      <c r="K619" s="6">
        <v>62</v>
      </c>
      <c r="L619" s="25">
        <v>1</v>
      </c>
      <c r="M619" s="6">
        <v>1</v>
      </c>
    </row>
    <row r="620" spans="2:13" x14ac:dyDescent="0.4">
      <c r="B620" s="5">
        <v>122319</v>
      </c>
      <c r="C620" s="5" t="s">
        <v>614</v>
      </c>
      <c r="D620" s="6">
        <v>26230</v>
      </c>
      <c r="E620" s="6">
        <v>20</v>
      </c>
      <c r="F620" s="6">
        <v>30</v>
      </c>
      <c r="G620" s="6">
        <v>21140</v>
      </c>
      <c r="H620" s="24">
        <v>1.4191106906338694E-3</v>
      </c>
      <c r="I620" s="6">
        <v>1006</v>
      </c>
      <c r="J620" s="6">
        <v>1474</v>
      </c>
      <c r="K620" s="6">
        <v>1474</v>
      </c>
      <c r="L620" s="25">
        <v>1</v>
      </c>
      <c r="M620" s="6">
        <v>1</v>
      </c>
    </row>
    <row r="621" spans="2:13" x14ac:dyDescent="0.4">
      <c r="B621" s="5">
        <v>122343</v>
      </c>
      <c r="C621" s="5" t="s">
        <v>615</v>
      </c>
      <c r="D621" s="6">
        <v>16636</v>
      </c>
      <c r="E621" s="6">
        <v>0</v>
      </c>
      <c r="F621" s="6">
        <v>5</v>
      </c>
      <c r="G621" s="6">
        <v>20539</v>
      </c>
      <c r="H621" s="24">
        <v>2.4343931057987245E-4</v>
      </c>
      <c r="I621" s="6">
        <v>1401</v>
      </c>
      <c r="J621" s="6">
        <v>10</v>
      </c>
      <c r="K621" s="6">
        <v>865</v>
      </c>
      <c r="L621" s="25">
        <v>1.1560693641618497E-2</v>
      </c>
      <c r="M621" s="6">
        <v>1617</v>
      </c>
    </row>
    <row r="622" spans="2:13" x14ac:dyDescent="0.4">
      <c r="B622" s="5">
        <v>122351</v>
      </c>
      <c r="C622" s="5" t="s">
        <v>616</v>
      </c>
      <c r="D622" s="6">
        <v>12334</v>
      </c>
      <c r="E622" s="6">
        <v>12</v>
      </c>
      <c r="F622" s="6">
        <v>115</v>
      </c>
      <c r="G622" s="6">
        <v>12554</v>
      </c>
      <c r="H622" s="24">
        <v>9.1604269555520153E-3</v>
      </c>
      <c r="I622" s="6">
        <v>433</v>
      </c>
      <c r="J622" s="6">
        <v>0</v>
      </c>
      <c r="K622" s="6">
        <v>593</v>
      </c>
      <c r="L622" s="25">
        <v>0</v>
      </c>
      <c r="M622" s="6">
        <v>1648</v>
      </c>
    </row>
    <row r="623" spans="2:13" x14ac:dyDescent="0.4">
      <c r="B623" s="5">
        <v>122360</v>
      </c>
      <c r="C623" s="5" t="s">
        <v>617</v>
      </c>
      <c r="D623" s="6">
        <v>27064</v>
      </c>
      <c r="E623" s="6">
        <v>8</v>
      </c>
      <c r="F623" s="6">
        <v>60</v>
      </c>
      <c r="G623" s="6">
        <v>28043</v>
      </c>
      <c r="H623" s="24">
        <v>2.1395713725350356E-3</v>
      </c>
      <c r="I623" s="6">
        <v>855</v>
      </c>
      <c r="J623" s="6">
        <v>787</v>
      </c>
      <c r="K623" s="6">
        <v>1174</v>
      </c>
      <c r="L623" s="25">
        <v>0.67035775127768316</v>
      </c>
      <c r="M623" s="6">
        <v>1311</v>
      </c>
    </row>
    <row r="624" spans="2:13" x14ac:dyDescent="0.4">
      <c r="B624" s="5">
        <v>122378</v>
      </c>
      <c r="C624" s="5" t="s">
        <v>618</v>
      </c>
      <c r="D624" s="6">
        <v>18065</v>
      </c>
      <c r="E624" s="6">
        <v>12</v>
      </c>
      <c r="F624" s="6">
        <v>118</v>
      </c>
      <c r="G624" s="6">
        <v>17209</v>
      </c>
      <c r="H624" s="24">
        <v>6.8568772154105409E-3</v>
      </c>
      <c r="I624" s="6">
        <v>521</v>
      </c>
      <c r="J624" s="6">
        <v>0</v>
      </c>
      <c r="K624" s="6">
        <v>723</v>
      </c>
      <c r="L624" s="25">
        <v>0</v>
      </c>
      <c r="M624" s="6">
        <v>1648</v>
      </c>
    </row>
    <row r="625" spans="2:13" x14ac:dyDescent="0.4">
      <c r="B625" s="5">
        <v>122386</v>
      </c>
      <c r="C625" s="5" t="s">
        <v>619</v>
      </c>
      <c r="D625" s="6">
        <v>15129</v>
      </c>
      <c r="E625" s="6">
        <v>24</v>
      </c>
      <c r="F625" s="6">
        <v>64</v>
      </c>
      <c r="G625" s="6">
        <v>15312</v>
      </c>
      <c r="H625" s="24">
        <v>4.1797283176593526E-3</v>
      </c>
      <c r="I625" s="6">
        <v>647</v>
      </c>
      <c r="J625" s="6">
        <v>799</v>
      </c>
      <c r="K625" s="6">
        <v>799</v>
      </c>
      <c r="L625" s="25">
        <v>1</v>
      </c>
      <c r="M625" s="6">
        <v>1</v>
      </c>
    </row>
    <row r="626" spans="2:13" x14ac:dyDescent="0.4">
      <c r="B626" s="5">
        <v>122394</v>
      </c>
      <c r="C626" s="5" t="s">
        <v>620</v>
      </c>
      <c r="D626" s="6">
        <v>16364</v>
      </c>
      <c r="E626" s="6">
        <v>0</v>
      </c>
      <c r="F626" s="6">
        <v>12</v>
      </c>
      <c r="G626" s="6">
        <v>15586</v>
      </c>
      <c r="H626" s="24">
        <v>7.6992172462466313E-4</v>
      </c>
      <c r="I626" s="6">
        <v>1234</v>
      </c>
      <c r="J626" s="6">
        <v>5</v>
      </c>
      <c r="K626" s="6">
        <v>764</v>
      </c>
      <c r="L626" s="25">
        <v>6.5445026178010471E-3</v>
      </c>
      <c r="M626" s="6">
        <v>1628</v>
      </c>
    </row>
    <row r="627" spans="2:13" x14ac:dyDescent="0.4">
      <c r="B627" s="5">
        <v>123226</v>
      </c>
      <c r="C627" s="5" t="s">
        <v>621</v>
      </c>
      <c r="D627" s="6">
        <v>6737</v>
      </c>
      <c r="E627" s="6">
        <v>16</v>
      </c>
      <c r="F627" s="6">
        <v>0</v>
      </c>
      <c r="G627" s="6">
        <v>5577</v>
      </c>
      <c r="H627" s="24">
        <v>0</v>
      </c>
      <c r="I627" s="6">
        <v>1503</v>
      </c>
      <c r="J627" s="6">
        <v>56</v>
      </c>
      <c r="K627" s="6">
        <v>56</v>
      </c>
      <c r="L627" s="25">
        <v>1</v>
      </c>
      <c r="M627" s="6">
        <v>1</v>
      </c>
    </row>
    <row r="628" spans="2:13" x14ac:dyDescent="0.4">
      <c r="B628" s="5">
        <v>122335</v>
      </c>
      <c r="C628" s="5" t="s">
        <v>622</v>
      </c>
      <c r="D628" s="6">
        <v>14499</v>
      </c>
      <c r="E628" s="6">
        <v>0</v>
      </c>
      <c r="F628" s="6">
        <v>3</v>
      </c>
      <c r="G628" s="6">
        <v>10263</v>
      </c>
      <c r="H628" s="24">
        <v>2.9231218941829873E-4</v>
      </c>
      <c r="I628" s="6">
        <v>1379</v>
      </c>
      <c r="J628" s="6">
        <v>107</v>
      </c>
      <c r="K628" s="6">
        <v>526</v>
      </c>
      <c r="L628" s="25">
        <v>0.20342205323193915</v>
      </c>
      <c r="M628" s="6">
        <v>1446</v>
      </c>
    </row>
    <row r="629" spans="2:13" x14ac:dyDescent="0.4">
      <c r="B629" s="5">
        <v>122327</v>
      </c>
      <c r="C629" s="5" t="s">
        <v>623</v>
      </c>
      <c r="D629" s="6">
        <v>17595</v>
      </c>
      <c r="E629" s="6">
        <v>16</v>
      </c>
      <c r="F629" s="6">
        <v>5</v>
      </c>
      <c r="G629" s="6">
        <v>15166</v>
      </c>
      <c r="H629" s="24">
        <v>3.2968482131082687E-4</v>
      </c>
      <c r="I629" s="6">
        <v>1366</v>
      </c>
      <c r="J629" s="6">
        <v>54</v>
      </c>
      <c r="K629" s="6">
        <v>54</v>
      </c>
      <c r="L629" s="25">
        <v>1</v>
      </c>
      <c r="M629" s="6">
        <v>1</v>
      </c>
    </row>
    <row r="630" spans="2:13" x14ac:dyDescent="0.4">
      <c r="B630" s="5">
        <v>123293</v>
      </c>
      <c r="C630" s="5" t="s">
        <v>624</v>
      </c>
      <c r="D630" s="6">
        <v>8259</v>
      </c>
      <c r="E630" s="6">
        <v>24</v>
      </c>
      <c r="F630" s="6">
        <v>13</v>
      </c>
      <c r="G630" s="6">
        <v>5476</v>
      </c>
      <c r="H630" s="24">
        <v>2.3739956172388606E-3</v>
      </c>
      <c r="I630" s="6">
        <v>818</v>
      </c>
      <c r="J630" s="6">
        <v>861</v>
      </c>
      <c r="K630" s="6">
        <v>861</v>
      </c>
      <c r="L630" s="25">
        <v>1</v>
      </c>
      <c r="M630" s="6">
        <v>1</v>
      </c>
    </row>
    <row r="631" spans="2:13" x14ac:dyDescent="0.4">
      <c r="B631" s="5">
        <v>123421</v>
      </c>
      <c r="C631" s="5" t="s">
        <v>625</v>
      </c>
      <c r="D631" s="6">
        <v>2050</v>
      </c>
      <c r="E631" s="6">
        <v>24</v>
      </c>
      <c r="F631" s="6">
        <v>9</v>
      </c>
      <c r="G631" s="6">
        <v>2443</v>
      </c>
      <c r="H631" s="24">
        <v>3.6839950880065493E-3</v>
      </c>
      <c r="I631" s="6">
        <v>685</v>
      </c>
      <c r="J631" s="6">
        <v>105</v>
      </c>
      <c r="K631" s="6">
        <v>105</v>
      </c>
      <c r="L631" s="25">
        <v>1</v>
      </c>
      <c r="M631" s="6">
        <v>1</v>
      </c>
    </row>
    <row r="632" spans="2:13" x14ac:dyDescent="0.4">
      <c r="B632" s="5">
        <v>123471</v>
      </c>
      <c r="C632" s="5" t="s">
        <v>626</v>
      </c>
      <c r="D632" s="6">
        <v>5359</v>
      </c>
      <c r="E632" s="6">
        <v>16</v>
      </c>
      <c r="F632" s="6">
        <v>2</v>
      </c>
      <c r="G632" s="6">
        <v>4217</v>
      </c>
      <c r="H632" s="24">
        <v>4.7427080863172874E-4</v>
      </c>
      <c r="I632" s="6">
        <v>1315</v>
      </c>
      <c r="J632" s="6">
        <v>255</v>
      </c>
      <c r="K632" s="6">
        <v>255</v>
      </c>
      <c r="L632" s="25">
        <v>1</v>
      </c>
      <c r="M632" s="6">
        <v>1</v>
      </c>
    </row>
    <row r="633" spans="2:13" x14ac:dyDescent="0.4">
      <c r="B633" s="5">
        <v>123498</v>
      </c>
      <c r="C633" s="5" t="s">
        <v>627</v>
      </c>
      <c r="D633" s="6">
        <v>5137</v>
      </c>
      <c r="E633" s="6">
        <v>24</v>
      </c>
      <c r="F633" s="6">
        <v>30</v>
      </c>
      <c r="G633" s="6">
        <v>4860</v>
      </c>
      <c r="H633" s="24">
        <v>6.1728395061728392E-3</v>
      </c>
      <c r="I633" s="6">
        <v>544</v>
      </c>
      <c r="J633" s="6">
        <v>117</v>
      </c>
      <c r="K633" s="6">
        <v>117</v>
      </c>
      <c r="L633" s="25">
        <v>1</v>
      </c>
      <c r="M633" s="6">
        <v>1</v>
      </c>
    </row>
    <row r="634" spans="2:13" x14ac:dyDescent="0.4">
      <c r="B634" s="5">
        <v>124036</v>
      </c>
      <c r="C634" s="5" t="s">
        <v>628</v>
      </c>
      <c r="D634" s="6">
        <v>6171</v>
      </c>
      <c r="E634" s="6">
        <v>20</v>
      </c>
      <c r="F634" s="6">
        <v>12</v>
      </c>
      <c r="G634" s="6">
        <v>6818</v>
      </c>
      <c r="H634" s="24">
        <v>1.7600469345849222E-3</v>
      </c>
      <c r="I634" s="6">
        <v>932</v>
      </c>
      <c r="J634" s="6">
        <v>12</v>
      </c>
      <c r="K634" s="6">
        <v>12</v>
      </c>
      <c r="L634" s="25">
        <v>1</v>
      </c>
      <c r="M634" s="6">
        <v>1</v>
      </c>
    </row>
    <row r="635" spans="2:13" x14ac:dyDescent="0.4">
      <c r="B635" s="5">
        <v>124095</v>
      </c>
      <c r="C635" s="5" t="s">
        <v>629</v>
      </c>
      <c r="D635" s="6">
        <v>2469</v>
      </c>
      <c r="E635" s="6">
        <v>20</v>
      </c>
      <c r="F635" s="6">
        <v>5</v>
      </c>
      <c r="G635" s="6">
        <v>2487</v>
      </c>
      <c r="H635" s="24">
        <v>2.0104543626859668E-3</v>
      </c>
      <c r="I635" s="6">
        <v>879</v>
      </c>
      <c r="J635" s="6">
        <v>131</v>
      </c>
      <c r="K635" s="6">
        <v>131</v>
      </c>
      <c r="L635" s="25">
        <v>1</v>
      </c>
      <c r="M635" s="6">
        <v>1</v>
      </c>
    </row>
    <row r="636" spans="2:13" x14ac:dyDescent="0.4">
      <c r="B636" s="5">
        <v>124109</v>
      </c>
      <c r="C636" s="5" t="s">
        <v>630</v>
      </c>
      <c r="D636" s="6">
        <v>8353</v>
      </c>
      <c r="E636" s="6">
        <v>28</v>
      </c>
      <c r="F636" s="6">
        <v>105</v>
      </c>
      <c r="G636" s="6">
        <v>7888</v>
      </c>
      <c r="H636" s="24">
        <v>1.3311359026369169E-2</v>
      </c>
      <c r="I636" s="6">
        <v>340</v>
      </c>
      <c r="J636" s="6">
        <v>447</v>
      </c>
      <c r="K636" s="6">
        <v>447</v>
      </c>
      <c r="L636" s="25">
        <v>1</v>
      </c>
      <c r="M636" s="6">
        <v>1</v>
      </c>
    </row>
    <row r="637" spans="2:13" x14ac:dyDescent="0.4">
      <c r="B637" s="5">
        <v>124214</v>
      </c>
      <c r="C637" s="5" t="s">
        <v>631</v>
      </c>
      <c r="D637" s="6">
        <v>3995</v>
      </c>
      <c r="E637" s="6">
        <v>24</v>
      </c>
      <c r="F637" s="6">
        <v>9</v>
      </c>
      <c r="G637" s="6">
        <v>3502</v>
      </c>
      <c r="H637" s="24">
        <v>2.5699600228440891E-3</v>
      </c>
      <c r="I637" s="6">
        <v>791</v>
      </c>
      <c r="J637" s="6">
        <v>185</v>
      </c>
      <c r="K637" s="6">
        <v>185</v>
      </c>
      <c r="L637" s="25">
        <v>1</v>
      </c>
      <c r="M637" s="6">
        <v>1</v>
      </c>
    </row>
    <row r="638" spans="2:13" x14ac:dyDescent="0.4">
      <c r="B638" s="5">
        <v>124222</v>
      </c>
      <c r="C638" s="5" t="s">
        <v>632</v>
      </c>
      <c r="D638" s="6">
        <v>2778</v>
      </c>
      <c r="E638" s="6">
        <v>16</v>
      </c>
      <c r="F638" s="6">
        <v>1</v>
      </c>
      <c r="G638" s="6">
        <v>2418</v>
      </c>
      <c r="H638" s="24">
        <v>4.1356492969396195E-4</v>
      </c>
      <c r="I638" s="6">
        <v>1340</v>
      </c>
      <c r="J638" s="6">
        <v>14</v>
      </c>
      <c r="K638" s="6">
        <v>14</v>
      </c>
      <c r="L638" s="25">
        <v>1</v>
      </c>
      <c r="M638" s="6">
        <v>1</v>
      </c>
    </row>
    <row r="639" spans="2:13" x14ac:dyDescent="0.4">
      <c r="B639" s="5">
        <v>124231</v>
      </c>
      <c r="C639" s="5" t="s">
        <v>633</v>
      </c>
      <c r="D639" s="6">
        <v>4774</v>
      </c>
      <c r="E639" s="6">
        <v>4</v>
      </c>
      <c r="F639" s="6">
        <v>5</v>
      </c>
      <c r="G639" s="6">
        <v>5610</v>
      </c>
      <c r="H639" s="24">
        <v>8.9126559714795004E-4</v>
      </c>
      <c r="I639" s="6">
        <v>1199</v>
      </c>
      <c r="J639" s="6">
        <v>0</v>
      </c>
      <c r="K639" s="6">
        <v>0</v>
      </c>
      <c r="L639" s="25">
        <v>0</v>
      </c>
      <c r="M639" s="6">
        <v>1648</v>
      </c>
    </row>
    <row r="640" spans="2:13" x14ac:dyDescent="0.4">
      <c r="B640" s="5">
        <v>124249</v>
      </c>
      <c r="C640" s="5" t="s">
        <v>634</v>
      </c>
      <c r="D640" s="6">
        <v>4453</v>
      </c>
      <c r="E640" s="6">
        <v>20</v>
      </c>
      <c r="F640" s="6">
        <v>4</v>
      </c>
      <c r="G640" s="6">
        <v>4582</v>
      </c>
      <c r="H640" s="24">
        <v>8.7298123090353555E-4</v>
      </c>
      <c r="I640" s="6">
        <v>1207</v>
      </c>
      <c r="J640" s="6">
        <v>39</v>
      </c>
      <c r="K640" s="6">
        <v>39</v>
      </c>
      <c r="L640" s="25">
        <v>1</v>
      </c>
      <c r="M640" s="6">
        <v>1</v>
      </c>
    </row>
    <row r="641" spans="2:13" x14ac:dyDescent="0.4">
      <c r="B641" s="5">
        <v>124265</v>
      </c>
      <c r="C641" s="5" t="s">
        <v>635</v>
      </c>
      <c r="D641" s="6">
        <v>2788</v>
      </c>
      <c r="E641" s="6">
        <v>16</v>
      </c>
      <c r="F641" s="6">
        <v>1</v>
      </c>
      <c r="G641" s="6">
        <v>3083</v>
      </c>
      <c r="H641" s="24">
        <v>3.243593902043464E-4</v>
      </c>
      <c r="I641" s="6">
        <v>1369</v>
      </c>
      <c r="J641" s="6">
        <v>103</v>
      </c>
      <c r="K641" s="6">
        <v>103</v>
      </c>
      <c r="L641" s="25">
        <v>1</v>
      </c>
      <c r="M641" s="6">
        <v>1</v>
      </c>
    </row>
    <row r="642" spans="2:13" x14ac:dyDescent="0.4">
      <c r="B642" s="5">
        <v>124273</v>
      </c>
      <c r="C642" s="5" t="s">
        <v>636</v>
      </c>
      <c r="D642" s="6">
        <v>3331</v>
      </c>
      <c r="E642" s="6">
        <v>16</v>
      </c>
      <c r="F642" s="6">
        <v>0</v>
      </c>
      <c r="G642" s="6">
        <v>3461</v>
      </c>
      <c r="H642" s="24">
        <v>0</v>
      </c>
      <c r="I642" s="6">
        <v>1503</v>
      </c>
      <c r="J642" s="6">
        <v>159</v>
      </c>
      <c r="K642" s="6">
        <v>159</v>
      </c>
      <c r="L642" s="25">
        <v>1</v>
      </c>
      <c r="M642" s="6">
        <v>1</v>
      </c>
    </row>
    <row r="643" spans="2:13" x14ac:dyDescent="0.4">
      <c r="B643" s="5">
        <v>124419</v>
      </c>
      <c r="C643" s="5" t="s">
        <v>637</v>
      </c>
      <c r="D643" s="6">
        <v>3632</v>
      </c>
      <c r="E643" s="6">
        <v>32</v>
      </c>
      <c r="F643" s="6">
        <v>229</v>
      </c>
      <c r="G643" s="6">
        <v>3204</v>
      </c>
      <c r="H643" s="24">
        <v>7.1473158551810231E-2</v>
      </c>
      <c r="I643" s="6">
        <v>84</v>
      </c>
      <c r="J643" s="6">
        <v>175</v>
      </c>
      <c r="K643" s="6">
        <v>175</v>
      </c>
      <c r="L643" s="25">
        <v>1</v>
      </c>
      <c r="M643" s="6">
        <v>1</v>
      </c>
    </row>
    <row r="644" spans="2:13" x14ac:dyDescent="0.4">
      <c r="B644" s="5">
        <v>124435</v>
      </c>
      <c r="C644" s="5" t="s">
        <v>638</v>
      </c>
      <c r="D644" s="6">
        <v>3592</v>
      </c>
      <c r="E644" s="6">
        <v>24</v>
      </c>
      <c r="F644" s="6">
        <v>5</v>
      </c>
      <c r="G644" s="6">
        <v>2427</v>
      </c>
      <c r="H644" s="24">
        <v>2.0601565718994645E-3</v>
      </c>
      <c r="I644" s="6">
        <v>870</v>
      </c>
      <c r="J644" s="6">
        <v>157</v>
      </c>
      <c r="K644" s="6">
        <v>157</v>
      </c>
      <c r="L644" s="25">
        <v>1</v>
      </c>
      <c r="M644" s="6">
        <v>1</v>
      </c>
    </row>
    <row r="645" spans="2:13" x14ac:dyDescent="0.4">
      <c r="B645" s="5">
        <v>124630</v>
      </c>
      <c r="C645" s="5" t="s">
        <v>639</v>
      </c>
      <c r="D645" s="6">
        <v>3479</v>
      </c>
      <c r="E645" s="6">
        <v>8</v>
      </c>
      <c r="F645" s="6">
        <v>14</v>
      </c>
      <c r="G645" s="6">
        <v>4641</v>
      </c>
      <c r="H645" s="24">
        <v>3.0165912518853697E-3</v>
      </c>
      <c r="I645" s="6">
        <v>744</v>
      </c>
      <c r="J645" s="6">
        <v>0</v>
      </c>
      <c r="K645" s="6">
        <v>308</v>
      </c>
      <c r="L645" s="25">
        <v>0</v>
      </c>
      <c r="M645" s="6">
        <v>1648</v>
      </c>
    </row>
    <row r="646" spans="2:13" x14ac:dyDescent="0.4">
      <c r="B646" s="5">
        <v>131016</v>
      </c>
      <c r="C646" s="5" t="s">
        <v>640</v>
      </c>
      <c r="D646" s="6">
        <v>11497</v>
      </c>
      <c r="E646" s="6">
        <v>8</v>
      </c>
      <c r="F646" s="6">
        <v>52</v>
      </c>
      <c r="G646" s="6">
        <v>13626</v>
      </c>
      <c r="H646" s="24">
        <v>3.816233670923235E-3</v>
      </c>
      <c r="I646" s="6">
        <v>676</v>
      </c>
      <c r="J646" s="6">
        <v>32</v>
      </c>
      <c r="K646" s="6">
        <v>50</v>
      </c>
      <c r="L646" s="25">
        <v>0.64</v>
      </c>
      <c r="M646" s="6">
        <v>1318</v>
      </c>
    </row>
    <row r="647" spans="2:13" x14ac:dyDescent="0.4">
      <c r="B647" s="5">
        <v>131024</v>
      </c>
      <c r="C647" s="5" t="s">
        <v>641</v>
      </c>
      <c r="D647" s="6">
        <v>25871</v>
      </c>
      <c r="E647" s="6">
        <v>16</v>
      </c>
      <c r="F647" s="6">
        <v>7</v>
      </c>
      <c r="G647" s="6">
        <v>32110</v>
      </c>
      <c r="H647" s="24">
        <v>2.1800062285892247E-4</v>
      </c>
      <c r="I647" s="6">
        <v>1416</v>
      </c>
      <c r="J647" s="6">
        <v>98</v>
      </c>
      <c r="K647" s="6">
        <v>98</v>
      </c>
      <c r="L647" s="25">
        <v>1</v>
      </c>
      <c r="M647" s="6">
        <v>1</v>
      </c>
    </row>
    <row r="648" spans="2:13" x14ac:dyDescent="0.4">
      <c r="B648" s="5">
        <v>131032</v>
      </c>
      <c r="C648" s="5" t="s">
        <v>642</v>
      </c>
      <c r="D648" s="6">
        <v>45434</v>
      </c>
      <c r="E648" s="6">
        <v>8</v>
      </c>
      <c r="F648" s="6">
        <v>47</v>
      </c>
      <c r="G648" s="6">
        <v>55073</v>
      </c>
      <c r="H648" s="24">
        <v>8.5341274308644893E-4</v>
      </c>
      <c r="I648" s="6">
        <v>1214</v>
      </c>
      <c r="J648" s="6">
        <v>264</v>
      </c>
      <c r="K648" s="6">
        <v>265</v>
      </c>
      <c r="L648" s="25">
        <v>0.99622641509433962</v>
      </c>
      <c r="M648" s="6">
        <v>1202</v>
      </c>
    </row>
    <row r="649" spans="2:13" x14ac:dyDescent="0.4">
      <c r="B649" s="5">
        <v>131041</v>
      </c>
      <c r="C649" s="5" t="s">
        <v>643</v>
      </c>
      <c r="D649" s="6">
        <v>68242</v>
      </c>
      <c r="E649" s="6">
        <v>16</v>
      </c>
      <c r="F649" s="6">
        <v>35</v>
      </c>
      <c r="G649" s="6">
        <v>87011</v>
      </c>
      <c r="H649" s="24">
        <v>4.0224799163324177E-4</v>
      </c>
      <c r="I649" s="6">
        <v>1344</v>
      </c>
      <c r="J649" s="6">
        <v>246</v>
      </c>
      <c r="K649" s="6">
        <v>246</v>
      </c>
      <c r="L649" s="25">
        <v>1</v>
      </c>
      <c r="M649" s="6">
        <v>1</v>
      </c>
    </row>
    <row r="650" spans="2:13" x14ac:dyDescent="0.4">
      <c r="B650" s="5">
        <v>131059</v>
      </c>
      <c r="C650" s="5" t="s">
        <v>644</v>
      </c>
      <c r="D650" s="6">
        <v>44241</v>
      </c>
      <c r="E650" s="6">
        <v>0</v>
      </c>
      <c r="F650" s="6">
        <v>0</v>
      </c>
      <c r="G650" s="6">
        <v>53608</v>
      </c>
      <c r="H650" s="24">
        <v>0</v>
      </c>
      <c r="I650" s="6">
        <v>1503</v>
      </c>
      <c r="J650" s="6">
        <v>154</v>
      </c>
      <c r="K650" s="6">
        <v>207</v>
      </c>
      <c r="L650" s="25">
        <v>0.7439613526570048</v>
      </c>
      <c r="M650" s="6">
        <v>1292</v>
      </c>
    </row>
    <row r="651" spans="2:13" x14ac:dyDescent="0.4">
      <c r="B651" s="5">
        <v>131067</v>
      </c>
      <c r="C651" s="5" t="s">
        <v>645</v>
      </c>
      <c r="D651" s="6">
        <v>45489</v>
      </c>
      <c r="E651" s="6">
        <v>0</v>
      </c>
      <c r="F651" s="6">
        <v>28</v>
      </c>
      <c r="G651" s="6">
        <v>64115</v>
      </c>
      <c r="H651" s="24">
        <v>4.367152772362162E-4</v>
      </c>
      <c r="I651" s="6">
        <v>1329</v>
      </c>
      <c r="J651" s="6">
        <v>99</v>
      </c>
      <c r="K651" s="6">
        <v>160</v>
      </c>
      <c r="L651" s="25">
        <v>0.61875000000000002</v>
      </c>
      <c r="M651" s="6">
        <v>1320</v>
      </c>
    </row>
    <row r="652" spans="2:13" x14ac:dyDescent="0.4">
      <c r="B652" s="5">
        <v>131075</v>
      </c>
      <c r="C652" s="5" t="s">
        <v>646</v>
      </c>
      <c r="D652" s="6">
        <v>60942</v>
      </c>
      <c r="E652" s="6">
        <v>8</v>
      </c>
      <c r="F652" s="6">
        <v>200</v>
      </c>
      <c r="G652" s="6">
        <v>81143</v>
      </c>
      <c r="H652" s="24">
        <v>2.4647843929852236E-3</v>
      </c>
      <c r="I652" s="6">
        <v>807</v>
      </c>
      <c r="J652" s="6">
        <v>191</v>
      </c>
      <c r="K652" s="6">
        <v>289</v>
      </c>
      <c r="L652" s="25">
        <v>0.66089965397923878</v>
      </c>
      <c r="M652" s="6">
        <v>1314</v>
      </c>
    </row>
    <row r="653" spans="2:13" x14ac:dyDescent="0.4">
      <c r="B653" s="5">
        <v>131083</v>
      </c>
      <c r="C653" s="5" t="s">
        <v>647</v>
      </c>
      <c r="D653" s="6">
        <v>113899</v>
      </c>
      <c r="E653" s="6">
        <v>12</v>
      </c>
      <c r="F653" s="6">
        <v>1368</v>
      </c>
      <c r="G653" s="6">
        <v>130087</v>
      </c>
      <c r="H653" s="24">
        <v>1.0516039266029656E-2</v>
      </c>
      <c r="I653" s="6">
        <v>385</v>
      </c>
      <c r="J653" s="6">
        <v>321</v>
      </c>
      <c r="K653" s="6">
        <v>455</v>
      </c>
      <c r="L653" s="25">
        <v>0.70549450549450554</v>
      </c>
      <c r="M653" s="6">
        <v>1301</v>
      </c>
    </row>
    <row r="654" spans="2:13" x14ac:dyDescent="0.4">
      <c r="B654" s="5">
        <v>131091</v>
      </c>
      <c r="C654" s="5" t="s">
        <v>648</v>
      </c>
      <c r="D654" s="6">
        <v>82241</v>
      </c>
      <c r="E654" s="6">
        <v>0</v>
      </c>
      <c r="F654" s="6">
        <v>30</v>
      </c>
      <c r="G654" s="6">
        <v>87651</v>
      </c>
      <c r="H654" s="24">
        <v>3.4226648868809258E-4</v>
      </c>
      <c r="I654" s="6">
        <v>1364</v>
      </c>
      <c r="J654" s="6">
        <v>257</v>
      </c>
      <c r="K654" s="6">
        <v>372</v>
      </c>
      <c r="L654" s="25">
        <v>0.69086021505376349</v>
      </c>
      <c r="M654" s="6">
        <v>1306</v>
      </c>
    </row>
    <row r="655" spans="2:13" x14ac:dyDescent="0.4">
      <c r="B655" s="5">
        <v>131105</v>
      </c>
      <c r="C655" s="5" t="s">
        <v>649</v>
      </c>
      <c r="D655" s="6">
        <v>55806</v>
      </c>
      <c r="E655" s="6">
        <v>28</v>
      </c>
      <c r="F655" s="6">
        <v>566</v>
      </c>
      <c r="G655" s="6">
        <v>74328</v>
      </c>
      <c r="H655" s="24">
        <v>7.6148961360456352E-3</v>
      </c>
      <c r="I655" s="6">
        <v>486</v>
      </c>
      <c r="J655" s="6">
        <v>297</v>
      </c>
      <c r="K655" s="6">
        <v>297</v>
      </c>
      <c r="L655" s="25">
        <v>1</v>
      </c>
      <c r="M655" s="6">
        <v>1</v>
      </c>
    </row>
    <row r="656" spans="2:13" x14ac:dyDescent="0.4">
      <c r="B656" s="5">
        <v>131113</v>
      </c>
      <c r="C656" s="5" t="s">
        <v>650</v>
      </c>
      <c r="D656" s="6">
        <v>165988</v>
      </c>
      <c r="E656" s="6">
        <v>16</v>
      </c>
      <c r="F656" s="6">
        <v>63</v>
      </c>
      <c r="G656" s="6">
        <v>218419</v>
      </c>
      <c r="H656" s="24">
        <v>2.8843644554731962E-4</v>
      </c>
      <c r="I656" s="6">
        <v>1383</v>
      </c>
      <c r="J656" s="6">
        <v>714</v>
      </c>
      <c r="K656" s="6">
        <v>714</v>
      </c>
      <c r="L656" s="25">
        <v>1</v>
      </c>
      <c r="M656" s="6">
        <v>1</v>
      </c>
    </row>
    <row r="657" spans="2:13" x14ac:dyDescent="0.4">
      <c r="B657" s="5">
        <v>131121</v>
      </c>
      <c r="C657" s="5" t="s">
        <v>651</v>
      </c>
      <c r="D657" s="6">
        <v>187928</v>
      </c>
      <c r="E657" s="6">
        <v>24</v>
      </c>
      <c r="F657" s="6">
        <v>860</v>
      </c>
      <c r="G657" s="6">
        <v>258237</v>
      </c>
      <c r="H657" s="24">
        <v>3.3302741280296783E-3</v>
      </c>
      <c r="I657" s="6">
        <v>713</v>
      </c>
      <c r="J657" s="6">
        <v>769</v>
      </c>
      <c r="K657" s="6">
        <v>769</v>
      </c>
      <c r="L657" s="25">
        <v>1</v>
      </c>
      <c r="M657" s="6">
        <v>1</v>
      </c>
    </row>
    <row r="658" spans="2:13" x14ac:dyDescent="0.4">
      <c r="B658" s="5">
        <v>131130</v>
      </c>
      <c r="C658" s="5" t="s">
        <v>652</v>
      </c>
      <c r="D658" s="6">
        <v>43766</v>
      </c>
      <c r="E658" s="6">
        <v>24</v>
      </c>
      <c r="F658" s="6">
        <v>326</v>
      </c>
      <c r="G658" s="6">
        <v>55224</v>
      </c>
      <c r="H658" s="24">
        <v>5.9032304795016656E-3</v>
      </c>
      <c r="I658" s="6">
        <v>559</v>
      </c>
      <c r="J658" s="6">
        <v>226</v>
      </c>
      <c r="K658" s="6">
        <v>226</v>
      </c>
      <c r="L658" s="25">
        <v>1</v>
      </c>
      <c r="M658" s="6">
        <v>1</v>
      </c>
    </row>
    <row r="659" spans="2:13" x14ac:dyDescent="0.4">
      <c r="B659" s="5">
        <v>131148</v>
      </c>
      <c r="C659" s="5" t="s">
        <v>653</v>
      </c>
      <c r="D659" s="6">
        <v>67810</v>
      </c>
      <c r="E659" s="6">
        <v>16</v>
      </c>
      <c r="F659" s="6">
        <v>0</v>
      </c>
      <c r="G659" s="6">
        <v>84705</v>
      </c>
      <c r="H659" s="24">
        <v>0</v>
      </c>
      <c r="I659" s="6">
        <v>1503</v>
      </c>
      <c r="J659" s="6">
        <v>275</v>
      </c>
      <c r="K659" s="6">
        <v>275</v>
      </c>
      <c r="L659" s="25">
        <v>1</v>
      </c>
      <c r="M659" s="6">
        <v>1</v>
      </c>
    </row>
    <row r="660" spans="2:13" x14ac:dyDescent="0.4">
      <c r="B660" s="5">
        <v>131156</v>
      </c>
      <c r="C660" s="5" t="s">
        <v>654</v>
      </c>
      <c r="D660" s="6">
        <v>121180</v>
      </c>
      <c r="E660" s="6">
        <v>24</v>
      </c>
      <c r="F660" s="6">
        <v>723</v>
      </c>
      <c r="G660" s="6">
        <v>148472</v>
      </c>
      <c r="H660" s="24">
        <v>4.8696050433751819E-3</v>
      </c>
      <c r="I660" s="6">
        <v>611</v>
      </c>
      <c r="J660" s="6">
        <v>429</v>
      </c>
      <c r="K660" s="6">
        <v>429</v>
      </c>
      <c r="L660" s="25">
        <v>1</v>
      </c>
      <c r="M660" s="6">
        <v>1</v>
      </c>
    </row>
    <row r="661" spans="2:13" x14ac:dyDescent="0.4">
      <c r="B661" s="5">
        <v>131164</v>
      </c>
      <c r="C661" s="5" t="s">
        <v>655</v>
      </c>
      <c r="D661" s="6">
        <v>57477</v>
      </c>
      <c r="E661" s="6">
        <v>24</v>
      </c>
      <c r="F661" s="6">
        <v>288</v>
      </c>
      <c r="G661" s="6">
        <v>71072</v>
      </c>
      <c r="H661" s="24">
        <v>4.0522287257991896E-3</v>
      </c>
      <c r="I661" s="6">
        <v>657</v>
      </c>
      <c r="J661" s="6">
        <v>218</v>
      </c>
      <c r="K661" s="6">
        <v>218</v>
      </c>
      <c r="L661" s="25">
        <v>1</v>
      </c>
      <c r="M661" s="6">
        <v>1</v>
      </c>
    </row>
    <row r="662" spans="2:13" x14ac:dyDescent="0.4">
      <c r="B662" s="5">
        <v>131172</v>
      </c>
      <c r="C662" s="5" t="s">
        <v>656</v>
      </c>
      <c r="D662" s="6">
        <v>86278</v>
      </c>
      <c r="E662" s="6">
        <v>12</v>
      </c>
      <c r="F662" s="6">
        <v>2372</v>
      </c>
      <c r="G662" s="6">
        <v>114057</v>
      </c>
      <c r="H662" s="24">
        <v>2.0796619234242527E-2</v>
      </c>
      <c r="I662" s="6">
        <v>256</v>
      </c>
      <c r="J662" s="6">
        <v>393</v>
      </c>
      <c r="K662" s="6">
        <v>510</v>
      </c>
      <c r="L662" s="25">
        <v>0.77058823529411768</v>
      </c>
      <c r="M662" s="6">
        <v>1286</v>
      </c>
    </row>
    <row r="663" spans="2:13" x14ac:dyDescent="0.4">
      <c r="B663" s="5">
        <v>131181</v>
      </c>
      <c r="C663" s="5" t="s">
        <v>657</v>
      </c>
      <c r="D663" s="6">
        <v>49968</v>
      </c>
      <c r="E663" s="6">
        <v>0</v>
      </c>
      <c r="F663" s="6">
        <v>32</v>
      </c>
      <c r="G663" s="6">
        <v>55045</v>
      </c>
      <c r="H663" s="24">
        <v>5.8134253792351714E-4</v>
      </c>
      <c r="I663" s="6">
        <v>1286</v>
      </c>
      <c r="J663" s="6">
        <v>123</v>
      </c>
      <c r="K663" s="6">
        <v>201</v>
      </c>
      <c r="L663" s="25">
        <v>0.61194029850746268</v>
      </c>
      <c r="M663" s="6">
        <v>1322</v>
      </c>
    </row>
    <row r="664" spans="2:13" x14ac:dyDescent="0.4">
      <c r="B664" s="5">
        <v>131199</v>
      </c>
      <c r="C664" s="5" t="s">
        <v>658</v>
      </c>
      <c r="D664" s="6">
        <v>132223</v>
      </c>
      <c r="E664" s="6">
        <v>0</v>
      </c>
      <c r="F664" s="6">
        <v>28</v>
      </c>
      <c r="G664" s="6">
        <v>157989</v>
      </c>
      <c r="H664" s="24">
        <v>1.7722752849881954E-4</v>
      </c>
      <c r="I664" s="6">
        <v>1428</v>
      </c>
      <c r="J664" s="6">
        <v>179</v>
      </c>
      <c r="K664" s="6">
        <v>532</v>
      </c>
      <c r="L664" s="25">
        <v>0.33646616541353386</v>
      </c>
      <c r="M664" s="6">
        <v>1388</v>
      </c>
    </row>
    <row r="665" spans="2:13" x14ac:dyDescent="0.4">
      <c r="B665" s="5">
        <v>131202</v>
      </c>
      <c r="C665" s="5" t="s">
        <v>659</v>
      </c>
      <c r="D665" s="6">
        <v>163278</v>
      </c>
      <c r="E665" s="6">
        <v>24</v>
      </c>
      <c r="F665" s="6">
        <v>1368</v>
      </c>
      <c r="G665" s="6">
        <v>219058</v>
      </c>
      <c r="H665" s="24">
        <v>6.2449214363319303E-3</v>
      </c>
      <c r="I665" s="6">
        <v>540</v>
      </c>
      <c r="J665" s="6">
        <v>660</v>
      </c>
      <c r="K665" s="6">
        <v>660</v>
      </c>
      <c r="L665" s="25">
        <v>1</v>
      </c>
      <c r="M665" s="6">
        <v>1</v>
      </c>
    </row>
    <row r="666" spans="2:13" x14ac:dyDescent="0.4">
      <c r="B666" s="5">
        <v>131211</v>
      </c>
      <c r="C666" s="5" t="s">
        <v>660</v>
      </c>
      <c r="D666" s="6">
        <v>169204</v>
      </c>
      <c r="E666" s="6">
        <v>0</v>
      </c>
      <c r="F666" s="6">
        <v>104</v>
      </c>
      <c r="G666" s="6">
        <v>229620</v>
      </c>
      <c r="H666" s="24">
        <v>4.5292221931887466E-4</v>
      </c>
      <c r="I666" s="6">
        <v>1320</v>
      </c>
      <c r="J666" s="6">
        <v>379</v>
      </c>
      <c r="K666" s="6">
        <v>533</v>
      </c>
      <c r="L666" s="25">
        <v>0.71106941838649151</v>
      </c>
      <c r="M666" s="6">
        <v>1298</v>
      </c>
    </row>
    <row r="667" spans="2:13" x14ac:dyDescent="0.4">
      <c r="B667" s="5">
        <v>131229</v>
      </c>
      <c r="C667" s="5" t="s">
        <v>661</v>
      </c>
      <c r="D667" s="6">
        <v>114215</v>
      </c>
      <c r="E667" s="6">
        <v>0</v>
      </c>
      <c r="F667" s="6">
        <v>60</v>
      </c>
      <c r="G667" s="6">
        <v>157559</v>
      </c>
      <c r="H667" s="24">
        <v>3.8080972841919537E-4</v>
      </c>
      <c r="I667" s="6">
        <v>1357</v>
      </c>
      <c r="J667" s="6">
        <v>343</v>
      </c>
      <c r="K667" s="6">
        <v>530</v>
      </c>
      <c r="L667" s="25">
        <v>0.64716981132075468</v>
      </c>
      <c r="M667" s="6">
        <v>1317</v>
      </c>
    </row>
    <row r="668" spans="2:13" x14ac:dyDescent="0.4">
      <c r="B668" s="5">
        <v>131237</v>
      </c>
      <c r="C668" s="5" t="s">
        <v>662</v>
      </c>
      <c r="D668" s="6">
        <v>147653</v>
      </c>
      <c r="E668" s="6">
        <v>4</v>
      </c>
      <c r="F668" s="6">
        <v>158</v>
      </c>
      <c r="G668" s="6">
        <v>178119</v>
      </c>
      <c r="H668" s="24">
        <v>8.870474233518041E-4</v>
      </c>
      <c r="I668" s="6">
        <v>1201</v>
      </c>
      <c r="J668" s="6">
        <v>174</v>
      </c>
      <c r="K668" s="6">
        <v>582</v>
      </c>
      <c r="L668" s="25">
        <v>0.29896907216494845</v>
      </c>
      <c r="M668" s="6">
        <v>1406</v>
      </c>
    </row>
    <row r="669" spans="2:13" x14ac:dyDescent="0.4">
      <c r="B669" s="5">
        <v>132012</v>
      </c>
      <c r="C669" s="5" t="s">
        <v>663</v>
      </c>
      <c r="D669" s="6">
        <v>154116</v>
      </c>
      <c r="E669" s="6">
        <v>0</v>
      </c>
      <c r="F669" s="6">
        <v>29</v>
      </c>
      <c r="G669" s="6">
        <v>168473</v>
      </c>
      <c r="H669" s="24">
        <v>1.7213440729375032E-4</v>
      </c>
      <c r="I669" s="6">
        <v>1430</v>
      </c>
      <c r="J669" s="6">
        <v>297</v>
      </c>
      <c r="K669" s="6">
        <v>423</v>
      </c>
      <c r="L669" s="25">
        <v>0.7021276595744681</v>
      </c>
      <c r="M669" s="6">
        <v>1302</v>
      </c>
    </row>
    <row r="670" spans="2:13" x14ac:dyDescent="0.4">
      <c r="B670" s="5">
        <v>132021</v>
      </c>
      <c r="C670" s="5" t="s">
        <v>664</v>
      </c>
      <c r="D670" s="6">
        <v>45156</v>
      </c>
      <c r="E670" s="6">
        <v>0</v>
      </c>
      <c r="F670" s="6">
        <v>5</v>
      </c>
      <c r="G670" s="6">
        <v>54535</v>
      </c>
      <c r="H670" s="24">
        <v>9.168423947923352E-5</v>
      </c>
      <c r="I670" s="6">
        <v>1488</v>
      </c>
      <c r="J670" s="6">
        <v>140</v>
      </c>
      <c r="K670" s="6">
        <v>197</v>
      </c>
      <c r="L670" s="25">
        <v>0.71065989847715738</v>
      </c>
      <c r="M670" s="6">
        <v>1299</v>
      </c>
    </row>
    <row r="671" spans="2:13" x14ac:dyDescent="0.4">
      <c r="B671" s="5">
        <v>132039</v>
      </c>
      <c r="C671" s="5" t="s">
        <v>665</v>
      </c>
      <c r="D671" s="6">
        <v>33364</v>
      </c>
      <c r="E671" s="6">
        <v>8</v>
      </c>
      <c r="F671" s="6">
        <v>120</v>
      </c>
      <c r="G671" s="6">
        <v>41444</v>
      </c>
      <c r="H671" s="24">
        <v>2.895473409902519E-3</v>
      </c>
      <c r="I671" s="6">
        <v>761</v>
      </c>
      <c r="J671" s="6">
        <v>67</v>
      </c>
      <c r="K671" s="6">
        <v>89</v>
      </c>
      <c r="L671" s="25">
        <v>0.7528089887640449</v>
      </c>
      <c r="M671" s="6">
        <v>1290</v>
      </c>
    </row>
    <row r="672" spans="2:13" x14ac:dyDescent="0.4">
      <c r="B672" s="5">
        <v>132047</v>
      </c>
      <c r="C672" s="5" t="s">
        <v>666</v>
      </c>
      <c r="D672" s="6">
        <v>41610</v>
      </c>
      <c r="E672" s="6">
        <v>16</v>
      </c>
      <c r="F672" s="6">
        <v>22</v>
      </c>
      <c r="G672" s="6">
        <v>49191</v>
      </c>
      <c r="H672" s="24">
        <v>4.4723628305990933E-4</v>
      </c>
      <c r="I672" s="6">
        <v>1324</v>
      </c>
      <c r="J672" s="6">
        <v>149</v>
      </c>
      <c r="K672" s="6">
        <v>149</v>
      </c>
      <c r="L672" s="25">
        <v>1</v>
      </c>
      <c r="M672" s="6">
        <v>1</v>
      </c>
    </row>
    <row r="673" spans="2:13" x14ac:dyDescent="0.4">
      <c r="B673" s="5">
        <v>132055</v>
      </c>
      <c r="C673" s="5" t="s">
        <v>667</v>
      </c>
      <c r="D673" s="6">
        <v>39869</v>
      </c>
      <c r="E673" s="6">
        <v>12</v>
      </c>
      <c r="F673" s="6">
        <v>292</v>
      </c>
      <c r="G673" s="6">
        <v>33955</v>
      </c>
      <c r="H673" s="24">
        <v>8.5996171403327926E-3</v>
      </c>
      <c r="I673" s="6">
        <v>452</v>
      </c>
      <c r="J673" s="6">
        <v>80</v>
      </c>
      <c r="K673" s="6">
        <v>112</v>
      </c>
      <c r="L673" s="25">
        <v>0.7142857142857143</v>
      </c>
      <c r="M673" s="6">
        <v>1296</v>
      </c>
    </row>
    <row r="674" spans="2:13" x14ac:dyDescent="0.4">
      <c r="B674" s="5">
        <v>132063</v>
      </c>
      <c r="C674" s="5" t="s">
        <v>668</v>
      </c>
      <c r="D674" s="6">
        <v>58516</v>
      </c>
      <c r="E674" s="6">
        <v>0</v>
      </c>
      <c r="F674" s="6">
        <v>0</v>
      </c>
      <c r="G674" s="6">
        <v>65927</v>
      </c>
      <c r="H674" s="24">
        <v>0</v>
      </c>
      <c r="I674" s="6">
        <v>1503</v>
      </c>
      <c r="J674" s="6">
        <v>186</v>
      </c>
      <c r="K674" s="6">
        <v>241</v>
      </c>
      <c r="L674" s="25">
        <v>0.77178423236514526</v>
      </c>
      <c r="M674" s="6">
        <v>1285</v>
      </c>
    </row>
    <row r="675" spans="2:13" x14ac:dyDescent="0.4">
      <c r="B675" s="5">
        <v>132071</v>
      </c>
      <c r="C675" s="5" t="s">
        <v>669</v>
      </c>
      <c r="D675" s="6">
        <v>30053</v>
      </c>
      <c r="E675" s="6">
        <v>8</v>
      </c>
      <c r="F675" s="6">
        <v>160</v>
      </c>
      <c r="G675" s="6">
        <v>36496</v>
      </c>
      <c r="H675" s="24">
        <v>4.384042086804033E-3</v>
      </c>
      <c r="I675" s="6">
        <v>632</v>
      </c>
      <c r="J675" s="6">
        <v>69</v>
      </c>
      <c r="K675" s="6">
        <v>100</v>
      </c>
      <c r="L675" s="25">
        <v>0.69</v>
      </c>
      <c r="M675" s="6">
        <v>1307</v>
      </c>
    </row>
    <row r="676" spans="2:13" x14ac:dyDescent="0.4">
      <c r="B676" s="5">
        <v>132080</v>
      </c>
      <c r="C676" s="5" t="s">
        <v>670</v>
      </c>
      <c r="D676" s="6">
        <v>52017</v>
      </c>
      <c r="E676" s="6">
        <v>4</v>
      </c>
      <c r="F676" s="6">
        <v>10</v>
      </c>
      <c r="G676" s="6">
        <v>63961</v>
      </c>
      <c r="H676" s="24">
        <v>1.5634527290067386E-4</v>
      </c>
      <c r="I676" s="6">
        <v>1432</v>
      </c>
      <c r="J676" s="6">
        <v>204</v>
      </c>
      <c r="K676" s="6">
        <v>205</v>
      </c>
      <c r="L676" s="25">
        <v>0.99512195121951219</v>
      </c>
      <c r="M676" s="6">
        <v>1204</v>
      </c>
    </row>
    <row r="677" spans="2:13" x14ac:dyDescent="0.4">
      <c r="B677" s="5">
        <v>132098</v>
      </c>
      <c r="C677" s="5" t="s">
        <v>671</v>
      </c>
      <c r="D677" s="6">
        <v>116668</v>
      </c>
      <c r="E677" s="6">
        <v>12</v>
      </c>
      <c r="F677" s="6">
        <v>339</v>
      </c>
      <c r="G677" s="6">
        <v>134245</v>
      </c>
      <c r="H677" s="24">
        <v>2.5252337144772616E-3</v>
      </c>
      <c r="I677" s="6">
        <v>795</v>
      </c>
      <c r="J677" s="6">
        <v>445</v>
      </c>
      <c r="K677" s="6">
        <v>447</v>
      </c>
      <c r="L677" s="25">
        <v>0.99552572706935127</v>
      </c>
      <c r="M677" s="6">
        <v>1203</v>
      </c>
    </row>
    <row r="678" spans="2:13" x14ac:dyDescent="0.4">
      <c r="B678" s="5">
        <v>132101</v>
      </c>
      <c r="C678" s="5" t="s">
        <v>672</v>
      </c>
      <c r="D678" s="6">
        <v>27037</v>
      </c>
      <c r="E678" s="6">
        <v>28</v>
      </c>
      <c r="F678" s="6">
        <v>233</v>
      </c>
      <c r="G678" s="6">
        <v>32732</v>
      </c>
      <c r="H678" s="24">
        <v>7.1184162287669557E-3</v>
      </c>
      <c r="I678" s="6">
        <v>514</v>
      </c>
      <c r="J678" s="6">
        <v>96</v>
      </c>
      <c r="K678" s="6">
        <v>96</v>
      </c>
      <c r="L678" s="25">
        <v>1</v>
      </c>
      <c r="M678" s="6">
        <v>1</v>
      </c>
    </row>
    <row r="679" spans="2:13" x14ac:dyDescent="0.4">
      <c r="B679" s="5">
        <v>132110</v>
      </c>
      <c r="C679" s="5" t="s">
        <v>673</v>
      </c>
      <c r="D679" s="6">
        <v>46277</v>
      </c>
      <c r="E679" s="6">
        <v>16</v>
      </c>
      <c r="F679" s="6">
        <v>14</v>
      </c>
      <c r="G679" s="6">
        <v>56241</v>
      </c>
      <c r="H679" s="24">
        <v>2.4892871748368627E-4</v>
      </c>
      <c r="I679" s="6">
        <v>1395</v>
      </c>
      <c r="J679" s="6">
        <v>142</v>
      </c>
      <c r="K679" s="6">
        <v>142</v>
      </c>
      <c r="L679" s="25">
        <v>1</v>
      </c>
      <c r="M679" s="6">
        <v>1</v>
      </c>
    </row>
    <row r="680" spans="2:13" x14ac:dyDescent="0.4">
      <c r="B680" s="5">
        <v>132128</v>
      </c>
      <c r="C680" s="5" t="s">
        <v>674</v>
      </c>
      <c r="D680" s="6">
        <v>46730</v>
      </c>
      <c r="E680" s="6">
        <v>0</v>
      </c>
      <c r="F680" s="6">
        <v>6</v>
      </c>
      <c r="G680" s="6">
        <v>55023</v>
      </c>
      <c r="H680" s="24">
        <v>1.0904530832560929E-4</v>
      </c>
      <c r="I680" s="6">
        <v>1483</v>
      </c>
      <c r="J680" s="6">
        <v>108</v>
      </c>
      <c r="K680" s="6">
        <v>157</v>
      </c>
      <c r="L680" s="25">
        <v>0.68789808917197448</v>
      </c>
      <c r="M680" s="6">
        <v>1308</v>
      </c>
    </row>
    <row r="681" spans="2:13" x14ac:dyDescent="0.4">
      <c r="B681" s="5">
        <v>132136</v>
      </c>
      <c r="C681" s="5" t="s">
        <v>675</v>
      </c>
      <c r="D681" s="6">
        <v>40448</v>
      </c>
      <c r="E681" s="6">
        <v>8</v>
      </c>
      <c r="F681" s="6">
        <v>184</v>
      </c>
      <c r="G681" s="6">
        <v>51678</v>
      </c>
      <c r="H681" s="24">
        <v>3.5605093076357445E-3</v>
      </c>
      <c r="I681" s="6">
        <v>695</v>
      </c>
      <c r="J681" s="6">
        <v>96</v>
      </c>
      <c r="K681" s="6">
        <v>142</v>
      </c>
      <c r="L681" s="25">
        <v>0.676056338028169</v>
      </c>
      <c r="M681" s="6">
        <v>1310</v>
      </c>
    </row>
    <row r="682" spans="2:13" x14ac:dyDescent="0.4">
      <c r="B682" s="5">
        <v>132144</v>
      </c>
      <c r="C682" s="5" t="s">
        <v>676</v>
      </c>
      <c r="D682" s="6">
        <v>28402</v>
      </c>
      <c r="E682" s="6">
        <v>16</v>
      </c>
      <c r="F682" s="6">
        <v>2</v>
      </c>
      <c r="G682" s="6">
        <v>35026</v>
      </c>
      <c r="H682" s="24">
        <v>5.7100439673385487E-5</v>
      </c>
      <c r="I682" s="6">
        <v>1494</v>
      </c>
      <c r="J682" s="6">
        <v>126</v>
      </c>
      <c r="K682" s="6">
        <v>126</v>
      </c>
      <c r="L682" s="25">
        <v>1</v>
      </c>
      <c r="M682" s="6">
        <v>1</v>
      </c>
    </row>
    <row r="683" spans="2:13" x14ac:dyDescent="0.4">
      <c r="B683" s="5">
        <v>132152</v>
      </c>
      <c r="C683" s="5" t="s">
        <v>677</v>
      </c>
      <c r="D683" s="6">
        <v>18368</v>
      </c>
      <c r="E683" s="6">
        <v>0</v>
      </c>
      <c r="F683" s="6">
        <v>0</v>
      </c>
      <c r="G683" s="6">
        <v>23180</v>
      </c>
      <c r="H683" s="24">
        <v>0</v>
      </c>
      <c r="I683" s="6">
        <v>1503</v>
      </c>
      <c r="J683" s="6">
        <v>23</v>
      </c>
      <c r="K683" s="6">
        <v>47</v>
      </c>
      <c r="L683" s="25">
        <v>0.48936170212765956</v>
      </c>
      <c r="M683" s="6">
        <v>1341</v>
      </c>
    </row>
    <row r="684" spans="2:13" x14ac:dyDescent="0.4">
      <c r="B684" s="5">
        <v>132187</v>
      </c>
      <c r="C684" s="5" t="s">
        <v>678</v>
      </c>
      <c r="D684" s="6">
        <v>15357</v>
      </c>
      <c r="E684" s="6">
        <v>0</v>
      </c>
      <c r="F684" s="6">
        <v>4</v>
      </c>
      <c r="G684" s="6">
        <v>16733</v>
      </c>
      <c r="H684" s="24">
        <v>2.3904858662523158E-4</v>
      </c>
      <c r="I684" s="6">
        <v>1406</v>
      </c>
      <c r="J684" s="6">
        <v>40</v>
      </c>
      <c r="K684" s="6">
        <v>57</v>
      </c>
      <c r="L684" s="25">
        <v>0.70175438596491224</v>
      </c>
      <c r="M684" s="6">
        <v>1303</v>
      </c>
    </row>
    <row r="685" spans="2:13" x14ac:dyDescent="0.4">
      <c r="B685" s="5">
        <v>132195</v>
      </c>
      <c r="C685" s="5" t="s">
        <v>679</v>
      </c>
      <c r="D685" s="6">
        <v>20187</v>
      </c>
      <c r="E685" s="6">
        <v>4</v>
      </c>
      <c r="F685" s="6">
        <v>26</v>
      </c>
      <c r="G685" s="6">
        <v>28512</v>
      </c>
      <c r="H685" s="24">
        <v>9.1189674523007853E-4</v>
      </c>
      <c r="I685" s="6">
        <v>1192</v>
      </c>
      <c r="J685" s="6">
        <v>63</v>
      </c>
      <c r="K685" s="6">
        <v>83</v>
      </c>
      <c r="L685" s="25">
        <v>0.75903614457831325</v>
      </c>
      <c r="M685" s="6">
        <v>1289</v>
      </c>
    </row>
    <row r="686" spans="2:13" x14ac:dyDescent="0.4">
      <c r="B686" s="5">
        <v>132209</v>
      </c>
      <c r="C686" s="5" t="s">
        <v>680</v>
      </c>
      <c r="D686" s="6">
        <v>23535</v>
      </c>
      <c r="E686" s="6">
        <v>4</v>
      </c>
      <c r="F686" s="6">
        <v>53</v>
      </c>
      <c r="G686" s="6">
        <v>27791</v>
      </c>
      <c r="H686" s="24">
        <v>1.9070922241013278E-3</v>
      </c>
      <c r="I686" s="6">
        <v>906</v>
      </c>
      <c r="J686" s="6">
        <v>38</v>
      </c>
      <c r="K686" s="6">
        <v>68</v>
      </c>
      <c r="L686" s="25">
        <v>0.55882352941176472</v>
      </c>
      <c r="M686" s="6">
        <v>1329</v>
      </c>
    </row>
    <row r="687" spans="2:13" x14ac:dyDescent="0.4">
      <c r="B687" s="5">
        <v>132217</v>
      </c>
      <c r="C687" s="5" t="s">
        <v>681</v>
      </c>
      <c r="D687" s="6">
        <v>20716</v>
      </c>
      <c r="E687" s="6">
        <v>0</v>
      </c>
      <c r="F687" s="6">
        <v>4</v>
      </c>
      <c r="G687" s="6">
        <v>27661</v>
      </c>
      <c r="H687" s="24">
        <v>1.4460793174505621E-4</v>
      </c>
      <c r="I687" s="6">
        <v>1440</v>
      </c>
      <c r="J687" s="6">
        <v>56</v>
      </c>
      <c r="K687" s="6">
        <v>80</v>
      </c>
      <c r="L687" s="25">
        <v>0.7</v>
      </c>
      <c r="M687" s="6">
        <v>1304</v>
      </c>
    </row>
    <row r="688" spans="2:13" x14ac:dyDescent="0.4">
      <c r="B688" s="5">
        <v>132225</v>
      </c>
      <c r="C688" s="5" t="s">
        <v>682</v>
      </c>
      <c r="D688" s="6">
        <v>33586</v>
      </c>
      <c r="E688" s="6">
        <v>24</v>
      </c>
      <c r="F688" s="6">
        <v>216</v>
      </c>
      <c r="G688" s="6">
        <v>39651</v>
      </c>
      <c r="H688" s="24">
        <v>5.44752969660286E-3</v>
      </c>
      <c r="I688" s="6">
        <v>584</v>
      </c>
      <c r="J688" s="6">
        <v>109</v>
      </c>
      <c r="K688" s="6">
        <v>109</v>
      </c>
      <c r="L688" s="25">
        <v>1</v>
      </c>
      <c r="M688" s="6">
        <v>1</v>
      </c>
    </row>
    <row r="689" spans="2:13" x14ac:dyDescent="0.4">
      <c r="B689" s="5">
        <v>132233</v>
      </c>
      <c r="C689" s="5" t="s">
        <v>683</v>
      </c>
      <c r="D689" s="6">
        <v>19190</v>
      </c>
      <c r="E689" s="6">
        <v>16</v>
      </c>
      <c r="F689" s="6">
        <v>1</v>
      </c>
      <c r="G689" s="6">
        <v>19894</v>
      </c>
      <c r="H689" s="24">
        <v>5.0266411983512615E-5</v>
      </c>
      <c r="I689" s="6">
        <v>1497</v>
      </c>
      <c r="J689" s="6">
        <v>55</v>
      </c>
      <c r="K689" s="6">
        <v>55</v>
      </c>
      <c r="L689" s="25">
        <v>1</v>
      </c>
      <c r="M689" s="6">
        <v>1</v>
      </c>
    </row>
    <row r="690" spans="2:13" x14ac:dyDescent="0.4">
      <c r="B690" s="5">
        <v>132241</v>
      </c>
      <c r="C690" s="5" t="s">
        <v>684</v>
      </c>
      <c r="D690" s="6">
        <v>43338</v>
      </c>
      <c r="E690" s="6">
        <v>16</v>
      </c>
      <c r="F690" s="6">
        <v>0</v>
      </c>
      <c r="G690" s="6">
        <v>39007</v>
      </c>
      <c r="H690" s="24">
        <v>0</v>
      </c>
      <c r="I690" s="6">
        <v>1503</v>
      </c>
      <c r="J690" s="6">
        <v>114</v>
      </c>
      <c r="K690" s="6">
        <v>114</v>
      </c>
      <c r="L690" s="25">
        <v>1</v>
      </c>
      <c r="M690" s="6">
        <v>1</v>
      </c>
    </row>
    <row r="691" spans="2:13" x14ac:dyDescent="0.4">
      <c r="B691" s="5">
        <v>132250</v>
      </c>
      <c r="C691" s="5" t="s">
        <v>685</v>
      </c>
      <c r="D691" s="6">
        <v>20438</v>
      </c>
      <c r="E691" s="6">
        <v>8</v>
      </c>
      <c r="F691" s="6">
        <v>107</v>
      </c>
      <c r="G691" s="6">
        <v>20003</v>
      </c>
      <c r="H691" s="24">
        <v>5.3491976203569463E-3</v>
      </c>
      <c r="I691" s="6">
        <v>592</v>
      </c>
      <c r="J691" s="6">
        <v>39</v>
      </c>
      <c r="K691" s="6">
        <v>59</v>
      </c>
      <c r="L691" s="25">
        <v>0.66101694915254239</v>
      </c>
      <c r="M691" s="6">
        <v>1313</v>
      </c>
    </row>
    <row r="692" spans="2:13" x14ac:dyDescent="0.4">
      <c r="B692" s="5">
        <v>132276</v>
      </c>
      <c r="C692" s="5" t="s">
        <v>686</v>
      </c>
      <c r="D692" s="6">
        <v>14538</v>
      </c>
      <c r="E692" s="6">
        <v>24</v>
      </c>
      <c r="F692" s="6">
        <v>44</v>
      </c>
      <c r="G692" s="6">
        <v>14431</v>
      </c>
      <c r="H692" s="24">
        <v>3.048991753863211E-3</v>
      </c>
      <c r="I692" s="6">
        <v>742</v>
      </c>
      <c r="J692" s="6">
        <v>39</v>
      </c>
      <c r="K692" s="6">
        <v>39</v>
      </c>
      <c r="L692" s="25">
        <v>1</v>
      </c>
      <c r="M692" s="6">
        <v>1</v>
      </c>
    </row>
    <row r="693" spans="2:13" x14ac:dyDescent="0.4">
      <c r="B693" s="5">
        <v>132284</v>
      </c>
      <c r="C693" s="5" t="s">
        <v>687</v>
      </c>
      <c r="D693" s="6">
        <v>23646</v>
      </c>
      <c r="E693" s="6">
        <v>20</v>
      </c>
      <c r="F693" s="6">
        <v>27</v>
      </c>
      <c r="G693" s="6">
        <v>23240</v>
      </c>
      <c r="H693" s="24">
        <v>1.1617900172117039E-3</v>
      </c>
      <c r="I693" s="6">
        <v>1073</v>
      </c>
      <c r="J693" s="6">
        <v>74</v>
      </c>
      <c r="K693" s="6">
        <v>74</v>
      </c>
      <c r="L693" s="25">
        <v>1</v>
      </c>
      <c r="M693" s="6">
        <v>1</v>
      </c>
    </row>
    <row r="694" spans="2:13" x14ac:dyDescent="0.4">
      <c r="B694" s="5">
        <v>132292</v>
      </c>
      <c r="C694" s="5" t="s">
        <v>688</v>
      </c>
      <c r="D694" s="6">
        <v>50152</v>
      </c>
      <c r="E694" s="6">
        <v>0</v>
      </c>
      <c r="F694" s="6">
        <v>41</v>
      </c>
      <c r="G694" s="6">
        <v>69813</v>
      </c>
      <c r="H694" s="24">
        <v>5.8728317075616287E-4</v>
      </c>
      <c r="I694" s="6">
        <v>1284</v>
      </c>
      <c r="J694" s="6">
        <v>38</v>
      </c>
      <c r="K694" s="6">
        <v>142</v>
      </c>
      <c r="L694" s="25">
        <v>0.26760563380281688</v>
      </c>
      <c r="M694" s="6">
        <v>1417</v>
      </c>
    </row>
    <row r="695" spans="2:13" x14ac:dyDescent="0.4">
      <c r="B695" s="5">
        <v>133035</v>
      </c>
      <c r="C695" s="5" t="s">
        <v>689</v>
      </c>
      <c r="D695" s="6">
        <v>9417</v>
      </c>
      <c r="E695" s="6">
        <v>4</v>
      </c>
      <c r="F695" s="6">
        <v>9</v>
      </c>
      <c r="G695" s="6">
        <v>9360</v>
      </c>
      <c r="H695" s="24">
        <v>9.6153846153846159E-4</v>
      </c>
      <c r="I695" s="6">
        <v>1171</v>
      </c>
      <c r="J695" s="6">
        <v>15</v>
      </c>
      <c r="K695" s="6">
        <v>23</v>
      </c>
      <c r="L695" s="25">
        <v>0.65217391304347827</v>
      </c>
      <c r="M695" s="6">
        <v>1316</v>
      </c>
    </row>
    <row r="696" spans="2:13" x14ac:dyDescent="0.4">
      <c r="B696" s="5">
        <v>133051</v>
      </c>
      <c r="C696" s="5" t="s">
        <v>690</v>
      </c>
      <c r="D696" s="6">
        <v>5306</v>
      </c>
      <c r="E696" s="6">
        <v>0</v>
      </c>
      <c r="F696" s="6">
        <v>0</v>
      </c>
      <c r="G696" s="6">
        <v>4966</v>
      </c>
      <c r="H696" s="24">
        <v>0</v>
      </c>
      <c r="I696" s="6">
        <v>1503</v>
      </c>
      <c r="J696" s="6">
        <v>7</v>
      </c>
      <c r="K696" s="6">
        <v>9</v>
      </c>
      <c r="L696" s="25">
        <v>0.77777777777777779</v>
      </c>
      <c r="M696" s="6">
        <v>1284</v>
      </c>
    </row>
    <row r="697" spans="2:13" x14ac:dyDescent="0.4">
      <c r="B697" s="5">
        <v>133078</v>
      </c>
      <c r="C697" s="5" t="s">
        <v>691</v>
      </c>
      <c r="D697" s="6">
        <v>937</v>
      </c>
      <c r="E697" s="6">
        <v>16</v>
      </c>
      <c r="F697" s="6">
        <v>0</v>
      </c>
      <c r="G697" s="6">
        <v>736</v>
      </c>
      <c r="H697" s="24">
        <v>0</v>
      </c>
      <c r="I697" s="6">
        <v>1503</v>
      </c>
      <c r="J697" s="6">
        <v>1</v>
      </c>
      <c r="K697" s="6">
        <v>1</v>
      </c>
      <c r="L697" s="25">
        <v>1</v>
      </c>
      <c r="M697" s="6">
        <v>1</v>
      </c>
    </row>
    <row r="698" spans="2:13" x14ac:dyDescent="0.4">
      <c r="B698" s="5">
        <v>133086</v>
      </c>
      <c r="C698" s="5" t="s">
        <v>692</v>
      </c>
      <c r="D698" s="6">
        <v>2160</v>
      </c>
      <c r="E698" s="6">
        <v>0</v>
      </c>
      <c r="F698" s="6">
        <v>0</v>
      </c>
      <c r="G698" s="6">
        <v>1936</v>
      </c>
      <c r="H698" s="24">
        <v>0</v>
      </c>
      <c r="I698" s="6">
        <v>1503</v>
      </c>
      <c r="J698" s="6">
        <v>6</v>
      </c>
      <c r="K698" s="6">
        <v>10</v>
      </c>
      <c r="L698" s="25">
        <v>0.6</v>
      </c>
      <c r="M698" s="6">
        <v>1325</v>
      </c>
    </row>
    <row r="699" spans="2:13" x14ac:dyDescent="0.4">
      <c r="B699" s="5">
        <v>133612</v>
      </c>
      <c r="C699" s="5" t="s">
        <v>693</v>
      </c>
      <c r="D699" s="6">
        <v>2699</v>
      </c>
      <c r="E699" s="6">
        <v>0</v>
      </c>
      <c r="F699" s="6">
        <v>0</v>
      </c>
      <c r="G699" s="6">
        <v>3616</v>
      </c>
      <c r="H699" s="24">
        <v>0</v>
      </c>
      <c r="I699" s="6">
        <v>1503</v>
      </c>
      <c r="J699" s="6">
        <v>7</v>
      </c>
      <c r="K699" s="6">
        <v>8</v>
      </c>
      <c r="L699" s="25">
        <v>0.875</v>
      </c>
      <c r="M699" s="6">
        <v>1273</v>
      </c>
    </row>
    <row r="700" spans="2:13" x14ac:dyDescent="0.4">
      <c r="B700" s="5">
        <v>133621</v>
      </c>
      <c r="C700" s="5" t="s">
        <v>694</v>
      </c>
      <c r="D700" s="6">
        <v>74</v>
      </c>
      <c r="E700" s="6">
        <v>0</v>
      </c>
      <c r="F700" s="6">
        <v>0</v>
      </c>
      <c r="G700" s="6">
        <v>88</v>
      </c>
      <c r="H700" s="24">
        <v>0</v>
      </c>
      <c r="I700" s="6">
        <v>1503</v>
      </c>
      <c r="J700" s="6">
        <v>0</v>
      </c>
      <c r="K700" s="6">
        <v>0</v>
      </c>
      <c r="L700" s="25">
        <v>0</v>
      </c>
      <c r="M700" s="6">
        <v>1648</v>
      </c>
    </row>
    <row r="701" spans="2:13" x14ac:dyDescent="0.4">
      <c r="B701" s="5">
        <v>133639</v>
      </c>
      <c r="C701" s="5" t="s">
        <v>695</v>
      </c>
      <c r="D701" s="6">
        <v>1032</v>
      </c>
      <c r="E701" s="6">
        <v>12</v>
      </c>
      <c r="F701" s="6">
        <v>12</v>
      </c>
      <c r="G701" s="6">
        <v>1210</v>
      </c>
      <c r="H701" s="24">
        <v>9.9173553719008271E-3</v>
      </c>
      <c r="I701" s="6">
        <v>406</v>
      </c>
      <c r="J701" s="6">
        <v>0</v>
      </c>
      <c r="K701" s="6">
        <v>0</v>
      </c>
      <c r="L701" s="25">
        <v>0</v>
      </c>
      <c r="M701" s="6">
        <v>1648</v>
      </c>
    </row>
    <row r="702" spans="2:13" x14ac:dyDescent="0.4">
      <c r="B702" s="5">
        <v>133647</v>
      </c>
      <c r="C702" s="5" t="s">
        <v>696</v>
      </c>
      <c r="D702" s="6">
        <v>608</v>
      </c>
      <c r="E702" s="6">
        <v>4</v>
      </c>
      <c r="F702" s="6">
        <v>1</v>
      </c>
      <c r="G702" s="6">
        <v>516</v>
      </c>
      <c r="H702" s="24">
        <v>1.937984496124031E-3</v>
      </c>
      <c r="I702" s="6">
        <v>896</v>
      </c>
      <c r="J702" s="6">
        <v>0</v>
      </c>
      <c r="K702" s="6">
        <v>0</v>
      </c>
      <c r="L702" s="25">
        <v>0</v>
      </c>
      <c r="M702" s="6">
        <v>1648</v>
      </c>
    </row>
    <row r="703" spans="2:13" x14ac:dyDescent="0.4">
      <c r="B703" s="5">
        <v>133817</v>
      </c>
      <c r="C703" s="5" t="s">
        <v>697</v>
      </c>
      <c r="D703" s="6">
        <v>922</v>
      </c>
      <c r="E703" s="6">
        <v>0</v>
      </c>
      <c r="F703" s="6">
        <v>0</v>
      </c>
      <c r="G703" s="6">
        <v>987</v>
      </c>
      <c r="H703" s="24">
        <v>0</v>
      </c>
      <c r="I703" s="6">
        <v>1503</v>
      </c>
      <c r="J703" s="6">
        <v>0</v>
      </c>
      <c r="K703" s="6">
        <v>0</v>
      </c>
      <c r="L703" s="25">
        <v>0</v>
      </c>
      <c r="M703" s="6">
        <v>1648</v>
      </c>
    </row>
    <row r="704" spans="2:13" x14ac:dyDescent="0.4">
      <c r="B704" s="5">
        <v>133825</v>
      </c>
      <c r="C704" s="5" t="s">
        <v>698</v>
      </c>
      <c r="D704" s="6">
        <v>55</v>
      </c>
      <c r="E704" s="6">
        <v>0</v>
      </c>
      <c r="F704" s="6">
        <v>0</v>
      </c>
      <c r="G704" s="6">
        <v>4</v>
      </c>
      <c r="H704" s="24">
        <v>0</v>
      </c>
      <c r="I704" s="6">
        <v>1503</v>
      </c>
      <c r="J704" s="6">
        <v>0</v>
      </c>
      <c r="K704" s="6">
        <v>0</v>
      </c>
      <c r="L704" s="25">
        <v>0</v>
      </c>
      <c r="M704" s="6">
        <v>1648</v>
      </c>
    </row>
    <row r="705" spans="2:13" x14ac:dyDescent="0.4">
      <c r="B705" s="5">
        <v>134015</v>
      </c>
      <c r="C705" s="5" t="s">
        <v>699</v>
      </c>
      <c r="D705" s="6">
        <v>2831</v>
      </c>
      <c r="E705" s="6">
        <v>28</v>
      </c>
      <c r="F705" s="6">
        <v>71</v>
      </c>
      <c r="G705" s="6">
        <v>3676</v>
      </c>
      <c r="H705" s="24">
        <v>1.9314472252448315E-2</v>
      </c>
      <c r="I705" s="6">
        <v>275</v>
      </c>
      <c r="J705" s="6">
        <v>12</v>
      </c>
      <c r="K705" s="6">
        <v>12</v>
      </c>
      <c r="L705" s="25">
        <v>1</v>
      </c>
      <c r="M705" s="6">
        <v>1</v>
      </c>
    </row>
    <row r="706" spans="2:13" x14ac:dyDescent="0.4">
      <c r="B706" s="5">
        <v>134023</v>
      </c>
      <c r="C706" s="5" t="s">
        <v>700</v>
      </c>
      <c r="D706" s="6">
        <v>37</v>
      </c>
      <c r="E706" s="6">
        <v>0</v>
      </c>
      <c r="F706" s="6">
        <v>0</v>
      </c>
      <c r="G706" s="6">
        <v>0</v>
      </c>
      <c r="H706" s="24">
        <v>0</v>
      </c>
      <c r="I706" s="6">
        <v>1503</v>
      </c>
      <c r="J706" s="6">
        <v>0</v>
      </c>
      <c r="K706" s="6">
        <v>0</v>
      </c>
      <c r="L706" s="25">
        <v>0</v>
      </c>
      <c r="M706" s="6">
        <v>1648</v>
      </c>
    </row>
    <row r="707" spans="2:13" x14ac:dyDescent="0.4">
      <c r="B707" s="5">
        <v>134210</v>
      </c>
      <c r="C707" s="5" t="s">
        <v>701</v>
      </c>
      <c r="D707" s="6">
        <v>461</v>
      </c>
      <c r="E707" s="6">
        <v>0</v>
      </c>
      <c r="F707" s="6">
        <v>0</v>
      </c>
      <c r="G707" s="6">
        <v>463</v>
      </c>
      <c r="H707" s="24">
        <v>0</v>
      </c>
      <c r="I707" s="6">
        <v>1503</v>
      </c>
      <c r="J707" s="6">
        <v>0</v>
      </c>
      <c r="K707" s="6">
        <v>0</v>
      </c>
      <c r="L707" s="25">
        <v>0</v>
      </c>
      <c r="M707" s="6">
        <v>1648</v>
      </c>
    </row>
    <row r="708" spans="2:13" x14ac:dyDescent="0.4">
      <c r="B708" s="5">
        <v>141003</v>
      </c>
      <c r="C708" s="5" t="s">
        <v>702</v>
      </c>
      <c r="D708" s="6">
        <v>934278</v>
      </c>
      <c r="E708" s="6">
        <v>20</v>
      </c>
      <c r="F708" s="6">
        <v>1081</v>
      </c>
      <c r="G708" s="6">
        <v>1068761</v>
      </c>
      <c r="H708" s="24">
        <v>1.0114515780422378E-3</v>
      </c>
      <c r="I708" s="6">
        <v>1157</v>
      </c>
      <c r="J708" s="6">
        <v>552</v>
      </c>
      <c r="K708" s="6">
        <v>552</v>
      </c>
      <c r="L708" s="25">
        <v>1</v>
      </c>
      <c r="M708" s="6">
        <v>1</v>
      </c>
    </row>
    <row r="709" spans="2:13" x14ac:dyDescent="0.4">
      <c r="B709" s="5">
        <v>141305</v>
      </c>
      <c r="C709" s="5" t="s">
        <v>703</v>
      </c>
      <c r="D709" s="6">
        <v>307414</v>
      </c>
      <c r="E709" s="6">
        <v>20</v>
      </c>
      <c r="F709" s="6">
        <v>349</v>
      </c>
      <c r="G709" s="6">
        <v>383282</v>
      </c>
      <c r="H709" s="24">
        <v>9.1055671803006658E-4</v>
      </c>
      <c r="I709" s="6">
        <v>1193</v>
      </c>
      <c r="J709" s="6">
        <v>182</v>
      </c>
      <c r="K709" s="6">
        <v>182</v>
      </c>
      <c r="L709" s="25">
        <v>1</v>
      </c>
      <c r="M709" s="6">
        <v>1</v>
      </c>
    </row>
    <row r="710" spans="2:13" x14ac:dyDescent="0.4">
      <c r="B710" s="5">
        <v>141500</v>
      </c>
      <c r="C710" s="5" t="s">
        <v>704</v>
      </c>
      <c r="D710" s="6">
        <v>188207</v>
      </c>
      <c r="E710" s="6">
        <v>20</v>
      </c>
      <c r="F710" s="6">
        <v>353</v>
      </c>
      <c r="G710" s="6">
        <v>209964</v>
      </c>
      <c r="H710" s="24">
        <v>1.6812405936255739E-3</v>
      </c>
      <c r="I710" s="6">
        <v>948</v>
      </c>
      <c r="J710" s="6">
        <v>213</v>
      </c>
      <c r="K710" s="6">
        <v>213</v>
      </c>
      <c r="L710" s="25">
        <v>1</v>
      </c>
      <c r="M710" s="6">
        <v>1</v>
      </c>
    </row>
    <row r="711" spans="2:13" x14ac:dyDescent="0.4">
      <c r="B711" s="5">
        <v>142018</v>
      </c>
      <c r="C711" s="5" t="s">
        <v>705</v>
      </c>
      <c r="D711" s="6">
        <v>125468</v>
      </c>
      <c r="E711" s="6">
        <v>16</v>
      </c>
      <c r="F711" s="6">
        <v>30</v>
      </c>
      <c r="G711" s="6">
        <v>141991</v>
      </c>
      <c r="H711" s="24">
        <v>2.1128099668288834E-4</v>
      </c>
      <c r="I711" s="6">
        <v>1419</v>
      </c>
      <c r="J711" s="6">
        <v>76</v>
      </c>
      <c r="K711" s="6">
        <v>76</v>
      </c>
      <c r="L711" s="25">
        <v>1</v>
      </c>
      <c r="M711" s="6">
        <v>1</v>
      </c>
    </row>
    <row r="712" spans="2:13" x14ac:dyDescent="0.4">
      <c r="B712" s="5">
        <v>142034</v>
      </c>
      <c r="C712" s="5" t="s">
        <v>706</v>
      </c>
      <c r="D712" s="6">
        <v>73333</v>
      </c>
      <c r="E712" s="6">
        <v>0</v>
      </c>
      <c r="F712" s="6">
        <v>0</v>
      </c>
      <c r="G712" s="6">
        <v>82149</v>
      </c>
      <c r="H712" s="24">
        <v>0</v>
      </c>
      <c r="I712" s="6">
        <v>1503</v>
      </c>
      <c r="J712" s="6">
        <v>232</v>
      </c>
      <c r="K712" s="6">
        <v>602</v>
      </c>
      <c r="L712" s="25">
        <v>0.38538205980066448</v>
      </c>
      <c r="M712" s="6">
        <v>1372</v>
      </c>
    </row>
    <row r="713" spans="2:13" x14ac:dyDescent="0.4">
      <c r="B713" s="5">
        <v>142042</v>
      </c>
      <c r="C713" s="5" t="s">
        <v>707</v>
      </c>
      <c r="D713" s="6">
        <v>53523</v>
      </c>
      <c r="E713" s="6">
        <v>16</v>
      </c>
      <c r="F713" s="6">
        <v>36</v>
      </c>
      <c r="G713" s="6">
        <v>67638</v>
      </c>
      <c r="H713" s="24">
        <v>5.3224518761642867E-4</v>
      </c>
      <c r="I713" s="6">
        <v>1298</v>
      </c>
      <c r="J713" s="6">
        <v>79</v>
      </c>
      <c r="K713" s="6">
        <v>79</v>
      </c>
      <c r="L713" s="25">
        <v>1</v>
      </c>
      <c r="M713" s="6">
        <v>1</v>
      </c>
    </row>
    <row r="714" spans="2:13" x14ac:dyDescent="0.4">
      <c r="B714" s="5">
        <v>142051</v>
      </c>
      <c r="C714" s="5" t="s">
        <v>708</v>
      </c>
      <c r="D714" s="6">
        <v>108215</v>
      </c>
      <c r="E714" s="6">
        <v>16</v>
      </c>
      <c r="F714" s="6">
        <v>83</v>
      </c>
      <c r="G714" s="6">
        <v>125080</v>
      </c>
      <c r="H714" s="24">
        <v>6.6357531180044767E-4</v>
      </c>
      <c r="I714" s="6">
        <v>1261</v>
      </c>
      <c r="J714" s="6">
        <v>133</v>
      </c>
      <c r="K714" s="6">
        <v>133</v>
      </c>
      <c r="L714" s="25">
        <v>1</v>
      </c>
      <c r="M714" s="6">
        <v>1</v>
      </c>
    </row>
    <row r="715" spans="2:13" x14ac:dyDescent="0.4">
      <c r="B715" s="5">
        <v>142069</v>
      </c>
      <c r="C715" s="5" t="s">
        <v>709</v>
      </c>
      <c r="D715" s="6">
        <v>57268</v>
      </c>
      <c r="E715" s="6">
        <v>28</v>
      </c>
      <c r="F715" s="6">
        <v>1266</v>
      </c>
      <c r="G715" s="6">
        <v>66065</v>
      </c>
      <c r="H715" s="24">
        <v>1.9162945583894649E-2</v>
      </c>
      <c r="I715" s="6">
        <v>277</v>
      </c>
      <c r="J715" s="6">
        <v>32</v>
      </c>
      <c r="K715" s="6">
        <v>32</v>
      </c>
      <c r="L715" s="25">
        <v>1</v>
      </c>
      <c r="M715" s="6">
        <v>1</v>
      </c>
    </row>
    <row r="716" spans="2:13" x14ac:dyDescent="0.4">
      <c r="B716" s="5">
        <v>142077</v>
      </c>
      <c r="C716" s="5" t="s">
        <v>710</v>
      </c>
      <c r="D716" s="6">
        <v>65608</v>
      </c>
      <c r="E716" s="6">
        <v>24</v>
      </c>
      <c r="F716" s="6">
        <v>180</v>
      </c>
      <c r="G716" s="6">
        <v>72277</v>
      </c>
      <c r="H716" s="24">
        <v>2.490418805429113E-3</v>
      </c>
      <c r="I716" s="6">
        <v>800</v>
      </c>
      <c r="J716" s="6">
        <v>1034</v>
      </c>
      <c r="K716" s="6">
        <v>1034</v>
      </c>
      <c r="L716" s="25">
        <v>1</v>
      </c>
      <c r="M716" s="6">
        <v>1</v>
      </c>
    </row>
    <row r="717" spans="2:13" x14ac:dyDescent="0.4">
      <c r="B717" s="5">
        <v>142085</v>
      </c>
      <c r="C717" s="5" t="s">
        <v>711</v>
      </c>
      <c r="D717" s="6">
        <v>18585</v>
      </c>
      <c r="E717" s="6">
        <v>0</v>
      </c>
      <c r="F717" s="6">
        <v>3</v>
      </c>
      <c r="G717" s="6">
        <v>24668</v>
      </c>
      <c r="H717" s="24">
        <v>1.2161504783525215E-4</v>
      </c>
      <c r="I717" s="6">
        <v>1450</v>
      </c>
      <c r="J717" s="6">
        <v>72</v>
      </c>
      <c r="K717" s="6">
        <v>414</v>
      </c>
      <c r="L717" s="25">
        <v>0.17391304347826086</v>
      </c>
      <c r="M717" s="6">
        <v>1464</v>
      </c>
    </row>
    <row r="718" spans="2:13" x14ac:dyDescent="0.4">
      <c r="B718" s="5">
        <v>142107</v>
      </c>
      <c r="C718" s="5" t="s">
        <v>712</v>
      </c>
      <c r="D718" s="6">
        <v>16235</v>
      </c>
      <c r="E718" s="6">
        <v>16</v>
      </c>
      <c r="F718" s="6">
        <v>10</v>
      </c>
      <c r="G718" s="6">
        <v>18784</v>
      </c>
      <c r="H718" s="24">
        <v>5.3236797274275978E-4</v>
      </c>
      <c r="I718" s="6">
        <v>1297</v>
      </c>
      <c r="J718" s="6">
        <v>10</v>
      </c>
      <c r="K718" s="6">
        <v>10</v>
      </c>
      <c r="L718" s="25">
        <v>1</v>
      </c>
      <c r="M718" s="6">
        <v>1</v>
      </c>
    </row>
    <row r="719" spans="2:13" x14ac:dyDescent="0.4">
      <c r="B719" s="5">
        <v>142115</v>
      </c>
      <c r="C719" s="5" t="s">
        <v>713</v>
      </c>
      <c r="D719" s="6">
        <v>49373</v>
      </c>
      <c r="E719" s="6">
        <v>28</v>
      </c>
      <c r="F719" s="6">
        <v>326</v>
      </c>
      <c r="G719" s="6">
        <v>45394</v>
      </c>
      <c r="H719" s="24">
        <v>7.1815658457064814E-3</v>
      </c>
      <c r="I719" s="6">
        <v>510</v>
      </c>
      <c r="J719" s="6">
        <v>373</v>
      </c>
      <c r="K719" s="6">
        <v>373</v>
      </c>
      <c r="L719" s="25">
        <v>1</v>
      </c>
      <c r="M719" s="6">
        <v>1</v>
      </c>
    </row>
    <row r="720" spans="2:13" x14ac:dyDescent="0.4">
      <c r="B720" s="5">
        <v>142123</v>
      </c>
      <c r="C720" s="5" t="s">
        <v>714</v>
      </c>
      <c r="D720" s="6">
        <v>58589</v>
      </c>
      <c r="E720" s="6">
        <v>4</v>
      </c>
      <c r="F720" s="6">
        <v>50</v>
      </c>
      <c r="G720" s="6">
        <v>59074</v>
      </c>
      <c r="H720" s="24">
        <v>8.4639604563767476E-4</v>
      </c>
      <c r="I720" s="6">
        <v>1215</v>
      </c>
      <c r="J720" s="6">
        <v>20</v>
      </c>
      <c r="K720" s="6">
        <v>781</v>
      </c>
      <c r="L720" s="25">
        <v>2.5608194622279128E-2</v>
      </c>
      <c r="M720" s="6">
        <v>1593</v>
      </c>
    </row>
    <row r="721" spans="2:13" x14ac:dyDescent="0.4">
      <c r="B721" s="5">
        <v>142131</v>
      </c>
      <c r="C721" s="5" t="s">
        <v>715</v>
      </c>
      <c r="D721" s="6">
        <v>58220</v>
      </c>
      <c r="E721" s="6">
        <v>20</v>
      </c>
      <c r="F721" s="6">
        <v>95</v>
      </c>
      <c r="G721" s="6">
        <v>67461</v>
      </c>
      <c r="H721" s="24">
        <v>1.4082210462341203E-3</v>
      </c>
      <c r="I721" s="6">
        <v>1009</v>
      </c>
      <c r="J721" s="6">
        <v>69</v>
      </c>
      <c r="K721" s="6">
        <v>69</v>
      </c>
      <c r="L721" s="25">
        <v>1</v>
      </c>
      <c r="M721" s="6">
        <v>1</v>
      </c>
    </row>
    <row r="722" spans="2:13" x14ac:dyDescent="0.4">
      <c r="B722" s="5">
        <v>142140</v>
      </c>
      <c r="C722" s="5" t="s">
        <v>716</v>
      </c>
      <c r="D722" s="6">
        <v>26671</v>
      </c>
      <c r="E722" s="6">
        <v>0</v>
      </c>
      <c r="F722" s="6">
        <v>17</v>
      </c>
      <c r="G722" s="6">
        <v>27965</v>
      </c>
      <c r="H722" s="24">
        <v>6.0790273556231007E-4</v>
      </c>
      <c r="I722" s="6">
        <v>1278</v>
      </c>
      <c r="J722" s="6">
        <v>23</v>
      </c>
      <c r="K722" s="6">
        <v>210</v>
      </c>
      <c r="L722" s="25">
        <v>0.10952380952380952</v>
      </c>
      <c r="M722" s="6">
        <v>1488</v>
      </c>
    </row>
    <row r="723" spans="2:13" x14ac:dyDescent="0.4">
      <c r="B723" s="5">
        <v>142158</v>
      </c>
      <c r="C723" s="5" t="s">
        <v>717</v>
      </c>
      <c r="D723" s="6">
        <v>34081</v>
      </c>
      <c r="E723" s="6">
        <v>20</v>
      </c>
      <c r="F723" s="6">
        <v>30</v>
      </c>
      <c r="G723" s="6">
        <v>34914</v>
      </c>
      <c r="H723" s="24">
        <v>8.592541673827118E-4</v>
      </c>
      <c r="I723" s="6">
        <v>1211</v>
      </c>
      <c r="J723" s="6">
        <v>7</v>
      </c>
      <c r="K723" s="6">
        <v>7</v>
      </c>
      <c r="L723" s="25">
        <v>1</v>
      </c>
      <c r="M723" s="6">
        <v>1</v>
      </c>
    </row>
    <row r="724" spans="2:13" x14ac:dyDescent="0.4">
      <c r="B724" s="5">
        <v>142166</v>
      </c>
      <c r="C724" s="5" t="s">
        <v>718</v>
      </c>
      <c r="D724" s="6">
        <v>34326</v>
      </c>
      <c r="E724" s="6">
        <v>0</v>
      </c>
      <c r="F724" s="6">
        <v>19</v>
      </c>
      <c r="G724" s="6">
        <v>38909</v>
      </c>
      <c r="H724" s="24">
        <v>4.8831889794135035E-4</v>
      </c>
      <c r="I724" s="6">
        <v>1310</v>
      </c>
      <c r="J724" s="6">
        <v>36</v>
      </c>
      <c r="K724" s="6">
        <v>281</v>
      </c>
      <c r="L724" s="25">
        <v>0.12811387900355872</v>
      </c>
      <c r="M724" s="6">
        <v>1480</v>
      </c>
    </row>
    <row r="725" spans="2:13" x14ac:dyDescent="0.4">
      <c r="B725" s="5">
        <v>142174</v>
      </c>
      <c r="C725" s="5" t="s">
        <v>719</v>
      </c>
      <c r="D725" s="6">
        <v>13627</v>
      </c>
      <c r="E725" s="6">
        <v>20</v>
      </c>
      <c r="F725" s="6">
        <v>20</v>
      </c>
      <c r="G725" s="6">
        <v>14642</v>
      </c>
      <c r="H725" s="24">
        <v>1.3659336156262806E-3</v>
      </c>
      <c r="I725" s="6">
        <v>1022</v>
      </c>
      <c r="J725" s="6">
        <v>67</v>
      </c>
      <c r="K725" s="6">
        <v>67</v>
      </c>
      <c r="L725" s="25">
        <v>1</v>
      </c>
      <c r="M725" s="6">
        <v>1</v>
      </c>
    </row>
    <row r="726" spans="2:13" x14ac:dyDescent="0.4">
      <c r="B726" s="5">
        <v>142182</v>
      </c>
      <c r="C726" s="5" t="s">
        <v>720</v>
      </c>
      <c r="D726" s="6">
        <v>22817</v>
      </c>
      <c r="E726" s="6">
        <v>16</v>
      </c>
      <c r="F726" s="6">
        <v>0</v>
      </c>
      <c r="G726" s="6">
        <v>23283</v>
      </c>
      <c r="H726" s="24">
        <v>0</v>
      </c>
      <c r="I726" s="6">
        <v>1503</v>
      </c>
      <c r="J726" s="6">
        <v>16</v>
      </c>
      <c r="K726" s="6">
        <v>16</v>
      </c>
      <c r="L726" s="25">
        <v>1</v>
      </c>
      <c r="M726" s="6">
        <v>1</v>
      </c>
    </row>
    <row r="727" spans="2:13" x14ac:dyDescent="0.4">
      <c r="B727" s="5">
        <v>143014</v>
      </c>
      <c r="C727" s="5" t="s">
        <v>721</v>
      </c>
      <c r="D727" s="6">
        <v>10184</v>
      </c>
      <c r="E727" s="6">
        <v>4</v>
      </c>
      <c r="F727" s="6">
        <v>10</v>
      </c>
      <c r="G727" s="6">
        <v>11242</v>
      </c>
      <c r="H727" s="24">
        <v>8.8952143746664299E-4</v>
      </c>
      <c r="I727" s="6">
        <v>1200</v>
      </c>
      <c r="J727" s="6">
        <v>0</v>
      </c>
      <c r="K727" s="6">
        <v>0</v>
      </c>
      <c r="L727" s="25">
        <v>0</v>
      </c>
      <c r="M727" s="6">
        <v>1648</v>
      </c>
    </row>
    <row r="728" spans="2:13" x14ac:dyDescent="0.4">
      <c r="B728" s="5">
        <v>143219</v>
      </c>
      <c r="C728" s="5" t="s">
        <v>722</v>
      </c>
      <c r="D728" s="6">
        <v>13422</v>
      </c>
      <c r="E728" s="6">
        <v>16</v>
      </c>
      <c r="F728" s="6">
        <v>0</v>
      </c>
      <c r="G728" s="6">
        <v>13671</v>
      </c>
      <c r="H728" s="24">
        <v>0</v>
      </c>
      <c r="I728" s="6">
        <v>1503</v>
      </c>
      <c r="J728" s="6">
        <v>100</v>
      </c>
      <c r="K728" s="6">
        <v>100</v>
      </c>
      <c r="L728" s="25">
        <v>1</v>
      </c>
      <c r="M728" s="6">
        <v>1</v>
      </c>
    </row>
    <row r="729" spans="2:13" x14ac:dyDescent="0.4">
      <c r="B729" s="5">
        <v>143413</v>
      </c>
      <c r="C729" s="5" t="s">
        <v>723</v>
      </c>
      <c r="D729" s="6">
        <v>11119</v>
      </c>
      <c r="E729" s="6">
        <v>0</v>
      </c>
      <c r="F729" s="6">
        <v>0</v>
      </c>
      <c r="G729" s="6">
        <v>11453</v>
      </c>
      <c r="H729" s="24">
        <v>0</v>
      </c>
      <c r="I729" s="6">
        <v>1503</v>
      </c>
      <c r="J729" s="6">
        <v>0</v>
      </c>
      <c r="K729" s="6">
        <v>0</v>
      </c>
      <c r="L729" s="25">
        <v>0</v>
      </c>
      <c r="M729" s="6">
        <v>1648</v>
      </c>
    </row>
    <row r="730" spans="2:13" x14ac:dyDescent="0.4">
      <c r="B730" s="5">
        <v>143421</v>
      </c>
      <c r="C730" s="5" t="s">
        <v>724</v>
      </c>
      <c r="D730" s="6">
        <v>9822</v>
      </c>
      <c r="E730" s="6">
        <v>16</v>
      </c>
      <c r="F730" s="6">
        <v>0</v>
      </c>
      <c r="G730" s="6">
        <v>10252</v>
      </c>
      <c r="H730" s="24">
        <v>0</v>
      </c>
      <c r="I730" s="6">
        <v>1503</v>
      </c>
      <c r="J730" s="6">
        <v>3</v>
      </c>
      <c r="K730" s="6">
        <v>3</v>
      </c>
      <c r="L730" s="25">
        <v>1</v>
      </c>
      <c r="M730" s="6">
        <v>1</v>
      </c>
    </row>
    <row r="731" spans="2:13" x14ac:dyDescent="0.4">
      <c r="B731" s="5">
        <v>143618</v>
      </c>
      <c r="C731" s="5" t="s">
        <v>725</v>
      </c>
      <c r="D731" s="6">
        <v>3218</v>
      </c>
      <c r="E731" s="6">
        <v>0</v>
      </c>
      <c r="F731" s="6">
        <v>0</v>
      </c>
      <c r="G731" s="6">
        <v>3228</v>
      </c>
      <c r="H731" s="24">
        <v>0</v>
      </c>
      <c r="I731" s="6">
        <v>1503</v>
      </c>
      <c r="J731" s="6">
        <v>0</v>
      </c>
      <c r="K731" s="6">
        <v>0</v>
      </c>
      <c r="L731" s="25">
        <v>0</v>
      </c>
      <c r="M731" s="6">
        <v>1648</v>
      </c>
    </row>
    <row r="732" spans="2:13" x14ac:dyDescent="0.4">
      <c r="B732" s="5">
        <v>143626</v>
      </c>
      <c r="C732" s="5" t="s">
        <v>726</v>
      </c>
      <c r="D732" s="6">
        <v>5001</v>
      </c>
      <c r="E732" s="6">
        <v>28</v>
      </c>
      <c r="F732" s="6">
        <v>125</v>
      </c>
      <c r="G732" s="6">
        <v>4107</v>
      </c>
      <c r="H732" s="24">
        <v>3.0435841246652058E-2</v>
      </c>
      <c r="I732" s="6">
        <v>189</v>
      </c>
      <c r="J732" s="6">
        <v>112</v>
      </c>
      <c r="K732" s="6">
        <v>112</v>
      </c>
      <c r="L732" s="25">
        <v>1</v>
      </c>
      <c r="M732" s="6">
        <v>1</v>
      </c>
    </row>
    <row r="733" spans="2:13" x14ac:dyDescent="0.4">
      <c r="B733" s="5">
        <v>143634</v>
      </c>
      <c r="C733" s="5" t="s">
        <v>727</v>
      </c>
      <c r="D733" s="6">
        <v>3729</v>
      </c>
      <c r="E733" s="6">
        <v>32</v>
      </c>
      <c r="F733" s="6">
        <v>153</v>
      </c>
      <c r="G733" s="6">
        <v>3990</v>
      </c>
      <c r="H733" s="24">
        <v>3.8345864661654135E-2</v>
      </c>
      <c r="I733" s="6">
        <v>161</v>
      </c>
      <c r="J733" s="6">
        <v>2</v>
      </c>
      <c r="K733" s="6">
        <v>2</v>
      </c>
      <c r="L733" s="25">
        <v>1</v>
      </c>
      <c r="M733" s="6">
        <v>1</v>
      </c>
    </row>
    <row r="734" spans="2:13" x14ac:dyDescent="0.4">
      <c r="B734" s="5">
        <v>143642</v>
      </c>
      <c r="C734" s="5" t="s">
        <v>728</v>
      </c>
      <c r="D734" s="6">
        <v>4009</v>
      </c>
      <c r="E734" s="6">
        <v>16</v>
      </c>
      <c r="F734" s="6">
        <v>0</v>
      </c>
      <c r="G734" s="6">
        <v>4261</v>
      </c>
      <c r="H734" s="24">
        <v>0</v>
      </c>
      <c r="I734" s="6">
        <v>1503</v>
      </c>
      <c r="J734" s="6">
        <v>19</v>
      </c>
      <c r="K734" s="6">
        <v>19</v>
      </c>
      <c r="L734" s="25">
        <v>1</v>
      </c>
      <c r="M734" s="6">
        <v>1</v>
      </c>
    </row>
    <row r="735" spans="2:13" x14ac:dyDescent="0.4">
      <c r="B735" s="5">
        <v>143669</v>
      </c>
      <c r="C735" s="5" t="s">
        <v>729</v>
      </c>
      <c r="D735" s="6">
        <v>4654</v>
      </c>
      <c r="E735" s="6">
        <v>20</v>
      </c>
      <c r="F735" s="6">
        <v>10</v>
      </c>
      <c r="G735" s="6">
        <v>5193</v>
      </c>
      <c r="H735" s="24">
        <v>1.9256691700365878E-3</v>
      </c>
      <c r="I735" s="6">
        <v>904</v>
      </c>
      <c r="J735" s="6">
        <v>52</v>
      </c>
      <c r="K735" s="6">
        <v>52</v>
      </c>
      <c r="L735" s="25">
        <v>1</v>
      </c>
      <c r="M735" s="6">
        <v>1</v>
      </c>
    </row>
    <row r="736" spans="2:13" x14ac:dyDescent="0.4">
      <c r="B736" s="5">
        <v>143821</v>
      </c>
      <c r="C736" s="5" t="s">
        <v>730</v>
      </c>
      <c r="D736" s="6">
        <v>4131</v>
      </c>
      <c r="E736" s="6">
        <v>24</v>
      </c>
      <c r="F736" s="6">
        <v>9</v>
      </c>
      <c r="G736" s="6">
        <v>4051</v>
      </c>
      <c r="H736" s="24">
        <v>2.221673660824488E-3</v>
      </c>
      <c r="I736" s="6">
        <v>840</v>
      </c>
      <c r="J736" s="6">
        <v>59</v>
      </c>
      <c r="K736" s="6">
        <v>59</v>
      </c>
      <c r="L736" s="25">
        <v>1</v>
      </c>
      <c r="M736" s="6">
        <v>1</v>
      </c>
    </row>
    <row r="737" spans="2:13" x14ac:dyDescent="0.4">
      <c r="B737" s="5">
        <v>143839</v>
      </c>
      <c r="C737" s="5" t="s">
        <v>731</v>
      </c>
      <c r="D737" s="6">
        <v>3018</v>
      </c>
      <c r="E737" s="6">
        <v>16</v>
      </c>
      <c r="F737" s="6">
        <v>0</v>
      </c>
      <c r="G737" s="6">
        <v>2672</v>
      </c>
      <c r="H737" s="24">
        <v>0</v>
      </c>
      <c r="I737" s="6">
        <v>1503</v>
      </c>
      <c r="J737" s="6">
        <v>12</v>
      </c>
      <c r="K737" s="6">
        <v>12</v>
      </c>
      <c r="L737" s="25">
        <v>1</v>
      </c>
      <c r="M737" s="6">
        <v>1</v>
      </c>
    </row>
    <row r="738" spans="2:13" x14ac:dyDescent="0.4">
      <c r="B738" s="5">
        <v>143847</v>
      </c>
      <c r="C738" s="5" t="s">
        <v>732</v>
      </c>
      <c r="D738" s="6">
        <v>9846</v>
      </c>
      <c r="E738" s="6">
        <v>28</v>
      </c>
      <c r="F738" s="6">
        <v>80</v>
      </c>
      <c r="G738" s="6">
        <v>10169</v>
      </c>
      <c r="H738" s="24">
        <v>7.8670469072671841E-3</v>
      </c>
      <c r="I738" s="6">
        <v>474</v>
      </c>
      <c r="J738" s="6">
        <v>92</v>
      </c>
      <c r="K738" s="6">
        <v>92</v>
      </c>
      <c r="L738" s="25">
        <v>1</v>
      </c>
      <c r="M738" s="6">
        <v>1</v>
      </c>
    </row>
    <row r="739" spans="2:13" x14ac:dyDescent="0.4">
      <c r="B739" s="5">
        <v>144011</v>
      </c>
      <c r="C739" s="5" t="s">
        <v>733</v>
      </c>
      <c r="D739" s="6">
        <v>12373</v>
      </c>
      <c r="E739" s="6">
        <v>16</v>
      </c>
      <c r="F739" s="6">
        <v>9</v>
      </c>
      <c r="G739" s="6">
        <v>11363</v>
      </c>
      <c r="H739" s="24">
        <v>7.9204435448385112E-4</v>
      </c>
      <c r="I739" s="6">
        <v>1227</v>
      </c>
      <c r="J739" s="6">
        <v>3</v>
      </c>
      <c r="K739" s="6">
        <v>3</v>
      </c>
      <c r="L739" s="25">
        <v>1</v>
      </c>
      <c r="M739" s="6">
        <v>1</v>
      </c>
    </row>
    <row r="740" spans="2:13" x14ac:dyDescent="0.4">
      <c r="B740" s="5">
        <v>144029</v>
      </c>
      <c r="C740" s="5" t="s">
        <v>734</v>
      </c>
      <c r="D740" s="6">
        <v>1067</v>
      </c>
      <c r="E740" s="6">
        <v>20</v>
      </c>
      <c r="F740" s="6">
        <v>2</v>
      </c>
      <c r="G740" s="6">
        <v>1148</v>
      </c>
      <c r="H740" s="24">
        <v>1.7421602787456446E-3</v>
      </c>
      <c r="I740" s="6">
        <v>942</v>
      </c>
      <c r="J740" s="6">
        <v>1</v>
      </c>
      <c r="K740" s="6">
        <v>1</v>
      </c>
      <c r="L740" s="25">
        <v>1</v>
      </c>
      <c r="M740" s="6">
        <v>1</v>
      </c>
    </row>
    <row r="741" spans="2:13" x14ac:dyDescent="0.4">
      <c r="B741" s="5">
        <v>151009</v>
      </c>
      <c r="C741" s="5" t="s">
        <v>735</v>
      </c>
      <c r="D741" s="6">
        <v>233751</v>
      </c>
      <c r="E741" s="6">
        <v>0</v>
      </c>
      <c r="F741" s="6">
        <v>0</v>
      </c>
      <c r="G741" s="6">
        <v>280319</v>
      </c>
      <c r="H741" s="24">
        <v>0</v>
      </c>
      <c r="I741" s="6">
        <v>1503</v>
      </c>
      <c r="J741" s="6">
        <v>178</v>
      </c>
      <c r="K741" s="6">
        <v>1168</v>
      </c>
      <c r="L741" s="25">
        <v>0.1523972602739726</v>
      </c>
      <c r="M741" s="6">
        <v>1470</v>
      </c>
    </row>
    <row r="742" spans="2:13" x14ac:dyDescent="0.4">
      <c r="B742" s="5">
        <v>152021</v>
      </c>
      <c r="C742" s="5" t="s">
        <v>736</v>
      </c>
      <c r="D742" s="6">
        <v>83069</v>
      </c>
      <c r="E742" s="6">
        <v>4</v>
      </c>
      <c r="F742" s="6">
        <v>139</v>
      </c>
      <c r="G742" s="6">
        <v>90070</v>
      </c>
      <c r="H742" s="24">
        <v>1.5432441434439881E-3</v>
      </c>
      <c r="I742" s="6">
        <v>981</v>
      </c>
      <c r="J742" s="6">
        <v>15</v>
      </c>
      <c r="K742" s="6">
        <v>191</v>
      </c>
      <c r="L742" s="25">
        <v>7.8534031413612565E-2</v>
      </c>
      <c r="M742" s="6">
        <v>1537</v>
      </c>
    </row>
    <row r="743" spans="2:13" x14ac:dyDescent="0.4">
      <c r="B743" s="5">
        <v>152048</v>
      </c>
      <c r="C743" s="5" t="s">
        <v>737</v>
      </c>
      <c r="D743" s="6">
        <v>31124</v>
      </c>
      <c r="E743" s="6">
        <v>12</v>
      </c>
      <c r="F743" s="6">
        <v>570</v>
      </c>
      <c r="G743" s="6">
        <v>31382</v>
      </c>
      <c r="H743" s="24">
        <v>1.8163278312408385E-2</v>
      </c>
      <c r="I743" s="6">
        <v>290</v>
      </c>
      <c r="J743" s="6">
        <v>63</v>
      </c>
      <c r="K743" s="6">
        <v>165</v>
      </c>
      <c r="L743" s="25">
        <v>0.38181818181818183</v>
      </c>
      <c r="M743" s="6">
        <v>1373</v>
      </c>
    </row>
    <row r="744" spans="2:13" x14ac:dyDescent="0.4">
      <c r="B744" s="5">
        <v>152056</v>
      </c>
      <c r="C744" s="5" t="s">
        <v>738</v>
      </c>
      <c r="D744" s="6">
        <v>27435</v>
      </c>
      <c r="E744" s="6">
        <v>12</v>
      </c>
      <c r="F744" s="6">
        <v>540</v>
      </c>
      <c r="G744" s="6">
        <v>28490</v>
      </c>
      <c r="H744" s="24">
        <v>1.8954018954018954E-2</v>
      </c>
      <c r="I744" s="6">
        <v>282</v>
      </c>
      <c r="J744" s="6">
        <v>16</v>
      </c>
      <c r="K744" s="6">
        <v>75</v>
      </c>
      <c r="L744" s="25">
        <v>0.21333333333333335</v>
      </c>
      <c r="M744" s="6">
        <v>1443</v>
      </c>
    </row>
    <row r="745" spans="2:13" x14ac:dyDescent="0.4">
      <c r="B745" s="5">
        <v>152064</v>
      </c>
      <c r="C745" s="5" t="s">
        <v>739</v>
      </c>
      <c r="D745" s="6">
        <v>30935</v>
      </c>
      <c r="E745" s="6">
        <v>32</v>
      </c>
      <c r="F745" s="6">
        <v>11599</v>
      </c>
      <c r="G745" s="6">
        <v>28340</v>
      </c>
      <c r="H745" s="24">
        <v>0.40928016937191247</v>
      </c>
      <c r="I745" s="6">
        <v>10</v>
      </c>
      <c r="J745" s="6">
        <v>58</v>
      </c>
      <c r="K745" s="6">
        <v>58</v>
      </c>
      <c r="L745" s="25">
        <v>1</v>
      </c>
      <c r="M745" s="6">
        <v>1</v>
      </c>
    </row>
    <row r="746" spans="2:13" x14ac:dyDescent="0.4">
      <c r="B746" s="5">
        <v>152081</v>
      </c>
      <c r="C746" s="5" t="s">
        <v>740</v>
      </c>
      <c r="D746" s="6">
        <v>12073</v>
      </c>
      <c r="E746" s="6">
        <v>8</v>
      </c>
      <c r="F746" s="6">
        <v>53</v>
      </c>
      <c r="G746" s="6">
        <v>10575</v>
      </c>
      <c r="H746" s="24">
        <v>5.0118203309692669E-3</v>
      </c>
      <c r="I746" s="6">
        <v>608</v>
      </c>
      <c r="J746" s="6">
        <v>6</v>
      </c>
      <c r="K746" s="6">
        <v>19</v>
      </c>
      <c r="L746" s="25">
        <v>0.31578947368421051</v>
      </c>
      <c r="M746" s="6">
        <v>1393</v>
      </c>
    </row>
    <row r="747" spans="2:13" x14ac:dyDescent="0.4">
      <c r="B747" s="5">
        <v>152099</v>
      </c>
      <c r="C747" s="5" t="s">
        <v>741</v>
      </c>
      <c r="D747" s="6">
        <v>9684</v>
      </c>
      <c r="E747" s="6">
        <v>24</v>
      </c>
      <c r="F747" s="6">
        <v>23</v>
      </c>
      <c r="G747" s="6">
        <v>5830</v>
      </c>
      <c r="H747" s="24">
        <v>3.9451114922813037E-3</v>
      </c>
      <c r="I747" s="6">
        <v>666</v>
      </c>
      <c r="J747" s="6">
        <v>13</v>
      </c>
      <c r="K747" s="6">
        <v>13</v>
      </c>
      <c r="L747" s="25">
        <v>1</v>
      </c>
      <c r="M747" s="6">
        <v>1</v>
      </c>
    </row>
    <row r="748" spans="2:13" x14ac:dyDescent="0.4">
      <c r="B748" s="5">
        <v>152102</v>
      </c>
      <c r="C748" s="5" t="s">
        <v>742</v>
      </c>
      <c r="D748" s="6">
        <v>20081</v>
      </c>
      <c r="E748" s="6">
        <v>0</v>
      </c>
      <c r="F748" s="6">
        <v>6</v>
      </c>
      <c r="G748" s="6">
        <v>24510</v>
      </c>
      <c r="H748" s="24">
        <v>2.4479804161566709E-4</v>
      </c>
      <c r="I748" s="6">
        <v>1399</v>
      </c>
      <c r="J748" s="6">
        <v>6</v>
      </c>
      <c r="K748" s="6">
        <v>20</v>
      </c>
      <c r="L748" s="25">
        <v>0.3</v>
      </c>
      <c r="M748" s="6">
        <v>1404</v>
      </c>
    </row>
    <row r="749" spans="2:13" x14ac:dyDescent="0.4">
      <c r="B749" s="5">
        <v>152111</v>
      </c>
      <c r="C749" s="5" t="s">
        <v>743</v>
      </c>
      <c r="D749" s="6">
        <v>13072</v>
      </c>
      <c r="E749" s="6">
        <v>32</v>
      </c>
      <c r="F749" s="6">
        <v>784</v>
      </c>
      <c r="G749" s="6">
        <v>14841</v>
      </c>
      <c r="H749" s="24">
        <v>5.2826628933360285E-2</v>
      </c>
      <c r="I749" s="6">
        <v>118</v>
      </c>
      <c r="J749" s="6">
        <v>8</v>
      </c>
      <c r="K749" s="6">
        <v>8</v>
      </c>
      <c r="L749" s="25">
        <v>1</v>
      </c>
      <c r="M749" s="6">
        <v>1</v>
      </c>
    </row>
    <row r="750" spans="2:13" x14ac:dyDescent="0.4">
      <c r="B750" s="5">
        <v>152129</v>
      </c>
      <c r="C750" s="5" t="s">
        <v>744</v>
      </c>
      <c r="D750" s="6">
        <v>22347</v>
      </c>
      <c r="E750" s="6">
        <v>16</v>
      </c>
      <c r="F750" s="6">
        <v>13</v>
      </c>
      <c r="G750" s="6">
        <v>24466</v>
      </c>
      <c r="H750" s="24">
        <v>5.3134962805526033E-4</v>
      </c>
      <c r="I750" s="6">
        <v>1299</v>
      </c>
      <c r="J750" s="6">
        <v>47</v>
      </c>
      <c r="K750" s="6">
        <v>47</v>
      </c>
      <c r="L750" s="25">
        <v>1</v>
      </c>
      <c r="M750" s="6">
        <v>1</v>
      </c>
    </row>
    <row r="751" spans="2:13" x14ac:dyDescent="0.4">
      <c r="B751" s="5">
        <v>152137</v>
      </c>
      <c r="C751" s="5" t="s">
        <v>745</v>
      </c>
      <c r="D751" s="6">
        <v>24496</v>
      </c>
      <c r="E751" s="6">
        <v>24</v>
      </c>
      <c r="F751" s="6">
        <v>55</v>
      </c>
      <c r="G751" s="6">
        <v>26080</v>
      </c>
      <c r="H751" s="24">
        <v>2.1088957055214724E-3</v>
      </c>
      <c r="I751" s="6">
        <v>858</v>
      </c>
      <c r="J751" s="6">
        <v>70</v>
      </c>
      <c r="K751" s="6">
        <v>70</v>
      </c>
      <c r="L751" s="25">
        <v>1</v>
      </c>
      <c r="M751" s="6">
        <v>1</v>
      </c>
    </row>
    <row r="752" spans="2:13" x14ac:dyDescent="0.4">
      <c r="B752" s="5">
        <v>152161</v>
      </c>
      <c r="C752" s="5" t="s">
        <v>746</v>
      </c>
      <c r="D752" s="6">
        <v>16162</v>
      </c>
      <c r="E752" s="6">
        <v>28</v>
      </c>
      <c r="F752" s="6">
        <v>130</v>
      </c>
      <c r="G752" s="6">
        <v>17889</v>
      </c>
      <c r="H752" s="24">
        <v>7.2670356084744816E-3</v>
      </c>
      <c r="I752" s="6">
        <v>505</v>
      </c>
      <c r="J752" s="6">
        <v>2</v>
      </c>
      <c r="K752" s="6">
        <v>2</v>
      </c>
      <c r="L752" s="25">
        <v>1</v>
      </c>
      <c r="M752" s="6">
        <v>1</v>
      </c>
    </row>
    <row r="753" spans="2:13" x14ac:dyDescent="0.4">
      <c r="B753" s="5">
        <v>152170</v>
      </c>
      <c r="C753" s="5" t="s">
        <v>747</v>
      </c>
      <c r="D753" s="6">
        <v>11242</v>
      </c>
      <c r="E753" s="6">
        <v>0</v>
      </c>
      <c r="F753" s="6">
        <v>0</v>
      </c>
      <c r="G753" s="6">
        <v>13522</v>
      </c>
      <c r="H753" s="24">
        <v>0</v>
      </c>
      <c r="I753" s="6">
        <v>1503</v>
      </c>
      <c r="J753" s="6">
        <v>18</v>
      </c>
      <c r="K753" s="6">
        <v>73</v>
      </c>
      <c r="L753" s="25">
        <v>0.24657534246575341</v>
      </c>
      <c r="M753" s="6">
        <v>1429</v>
      </c>
    </row>
    <row r="754" spans="2:13" x14ac:dyDescent="0.4">
      <c r="B754" s="5">
        <v>152188</v>
      </c>
      <c r="C754" s="5" t="s">
        <v>748</v>
      </c>
      <c r="D754" s="6">
        <v>17395</v>
      </c>
      <c r="E754" s="6">
        <v>16</v>
      </c>
      <c r="F754" s="6">
        <v>2007</v>
      </c>
      <c r="G754" s="6">
        <v>17840</v>
      </c>
      <c r="H754" s="24">
        <v>0.1125</v>
      </c>
      <c r="I754" s="6">
        <v>49</v>
      </c>
      <c r="J754" s="6">
        <v>16</v>
      </c>
      <c r="K754" s="6">
        <v>37</v>
      </c>
      <c r="L754" s="25">
        <v>0.43243243243243246</v>
      </c>
      <c r="M754" s="6">
        <v>1361</v>
      </c>
    </row>
    <row r="755" spans="2:13" x14ac:dyDescent="0.4">
      <c r="B755" s="5">
        <v>152226</v>
      </c>
      <c r="C755" s="5" t="s">
        <v>749</v>
      </c>
      <c r="D755" s="6">
        <v>61668</v>
      </c>
      <c r="E755" s="6">
        <v>20</v>
      </c>
      <c r="F755" s="6">
        <v>100</v>
      </c>
      <c r="G755" s="6">
        <v>82214</v>
      </c>
      <c r="H755" s="24">
        <v>1.2163378500012164E-3</v>
      </c>
      <c r="I755" s="6">
        <v>1063</v>
      </c>
      <c r="J755" s="6">
        <v>58</v>
      </c>
      <c r="K755" s="6">
        <v>58</v>
      </c>
      <c r="L755" s="25">
        <v>1</v>
      </c>
      <c r="M755" s="6">
        <v>1</v>
      </c>
    </row>
    <row r="756" spans="2:13" x14ac:dyDescent="0.4">
      <c r="B756" s="5">
        <v>152234</v>
      </c>
      <c r="C756" s="5" t="s">
        <v>750</v>
      </c>
      <c r="D756" s="6">
        <v>14018</v>
      </c>
      <c r="E756" s="6">
        <v>28</v>
      </c>
      <c r="F756" s="6">
        <v>258</v>
      </c>
      <c r="G756" s="6">
        <v>14386</v>
      </c>
      <c r="H756" s="24">
        <v>1.7934102599749757E-2</v>
      </c>
      <c r="I756" s="6">
        <v>294</v>
      </c>
      <c r="J756" s="6">
        <v>18</v>
      </c>
      <c r="K756" s="6">
        <v>18</v>
      </c>
      <c r="L756" s="25">
        <v>1</v>
      </c>
      <c r="M756" s="6">
        <v>1</v>
      </c>
    </row>
    <row r="757" spans="2:13" x14ac:dyDescent="0.4">
      <c r="B757" s="5">
        <v>152242</v>
      </c>
      <c r="C757" s="5" t="s">
        <v>751</v>
      </c>
      <c r="D757" s="6">
        <v>21320</v>
      </c>
      <c r="E757" s="6">
        <v>12</v>
      </c>
      <c r="F757" s="6">
        <v>300</v>
      </c>
      <c r="G757" s="6">
        <v>28633</v>
      </c>
      <c r="H757" s="24">
        <v>1.047742115740579E-2</v>
      </c>
      <c r="I757" s="6">
        <v>389</v>
      </c>
      <c r="J757" s="6">
        <v>0</v>
      </c>
      <c r="K757" s="6">
        <v>0</v>
      </c>
      <c r="L757" s="25">
        <v>0</v>
      </c>
      <c r="M757" s="6">
        <v>1648</v>
      </c>
    </row>
    <row r="758" spans="2:13" x14ac:dyDescent="0.4">
      <c r="B758" s="5">
        <v>152251</v>
      </c>
      <c r="C758" s="5" t="s">
        <v>752</v>
      </c>
      <c r="D758" s="6">
        <v>12971</v>
      </c>
      <c r="E758" s="6">
        <v>0</v>
      </c>
      <c r="F758" s="6">
        <v>2</v>
      </c>
      <c r="G758" s="6">
        <v>13785</v>
      </c>
      <c r="H758" s="24">
        <v>1.4508523757707654E-4</v>
      </c>
      <c r="I758" s="6">
        <v>1439</v>
      </c>
      <c r="J758" s="6">
        <v>9</v>
      </c>
      <c r="K758" s="6">
        <v>30</v>
      </c>
      <c r="L758" s="25">
        <v>0.3</v>
      </c>
      <c r="M758" s="6">
        <v>1404</v>
      </c>
    </row>
    <row r="759" spans="2:13" x14ac:dyDescent="0.4">
      <c r="B759" s="5">
        <v>152269</v>
      </c>
      <c r="C759" s="5" t="s">
        <v>753</v>
      </c>
      <c r="D759" s="6">
        <v>18630</v>
      </c>
      <c r="E759" s="6">
        <v>16</v>
      </c>
      <c r="F759" s="6">
        <v>4</v>
      </c>
      <c r="G759" s="6">
        <v>20481</v>
      </c>
      <c r="H759" s="24">
        <v>1.953029637224745E-4</v>
      </c>
      <c r="I759" s="6">
        <v>1425</v>
      </c>
      <c r="J759" s="6">
        <v>36</v>
      </c>
      <c r="K759" s="6">
        <v>36</v>
      </c>
      <c r="L759" s="25">
        <v>1</v>
      </c>
      <c r="M759" s="6">
        <v>1</v>
      </c>
    </row>
    <row r="760" spans="2:13" x14ac:dyDescent="0.4">
      <c r="B760" s="5">
        <v>152277</v>
      </c>
      <c r="C760" s="5" t="s">
        <v>754</v>
      </c>
      <c r="D760" s="6">
        <v>10047</v>
      </c>
      <c r="E760" s="6">
        <v>28</v>
      </c>
      <c r="F760" s="6">
        <v>136</v>
      </c>
      <c r="G760" s="6">
        <v>9742</v>
      </c>
      <c r="H760" s="24">
        <v>1.3960172449189078E-2</v>
      </c>
      <c r="I760" s="6">
        <v>333</v>
      </c>
      <c r="J760" s="6">
        <v>19</v>
      </c>
      <c r="K760" s="6">
        <v>19</v>
      </c>
      <c r="L760" s="25">
        <v>1</v>
      </c>
      <c r="M760" s="6">
        <v>1</v>
      </c>
    </row>
    <row r="761" spans="2:13" x14ac:dyDescent="0.4">
      <c r="B761" s="5">
        <v>153079</v>
      </c>
      <c r="C761" s="5" t="s">
        <v>755</v>
      </c>
      <c r="D761" s="6">
        <v>3648</v>
      </c>
      <c r="E761" s="6">
        <v>28</v>
      </c>
      <c r="F761" s="6">
        <v>27</v>
      </c>
      <c r="G761" s="6">
        <v>3765</v>
      </c>
      <c r="H761" s="24">
        <v>7.1713147410358566E-3</v>
      </c>
      <c r="I761" s="6">
        <v>512</v>
      </c>
      <c r="J761" s="6">
        <v>2</v>
      </c>
      <c r="K761" s="6">
        <v>2</v>
      </c>
      <c r="L761" s="25">
        <v>1</v>
      </c>
      <c r="M761" s="6">
        <v>1</v>
      </c>
    </row>
    <row r="762" spans="2:13" x14ac:dyDescent="0.4">
      <c r="B762" s="5">
        <v>153427</v>
      </c>
      <c r="C762" s="5" t="s">
        <v>756</v>
      </c>
      <c r="D762" s="6">
        <v>2560</v>
      </c>
      <c r="E762" s="6">
        <v>28</v>
      </c>
      <c r="F762" s="6">
        <v>20</v>
      </c>
      <c r="G762" s="6">
        <v>2290</v>
      </c>
      <c r="H762" s="24">
        <v>8.7336244541484712E-3</v>
      </c>
      <c r="I762" s="6">
        <v>441</v>
      </c>
      <c r="J762" s="6">
        <v>27</v>
      </c>
      <c r="K762" s="6">
        <v>27</v>
      </c>
      <c r="L762" s="25">
        <v>1</v>
      </c>
      <c r="M762" s="6">
        <v>1</v>
      </c>
    </row>
    <row r="763" spans="2:13" x14ac:dyDescent="0.4">
      <c r="B763" s="5">
        <v>153613</v>
      </c>
      <c r="C763" s="5" t="s">
        <v>757</v>
      </c>
      <c r="D763" s="6">
        <v>4222</v>
      </c>
      <c r="E763" s="6">
        <v>32</v>
      </c>
      <c r="F763" s="6">
        <v>180</v>
      </c>
      <c r="G763" s="6">
        <v>4558</v>
      </c>
      <c r="H763" s="24">
        <v>3.9491004826678368E-2</v>
      </c>
      <c r="I763" s="6">
        <v>155</v>
      </c>
      <c r="J763" s="6">
        <v>29</v>
      </c>
      <c r="K763" s="6">
        <v>29</v>
      </c>
      <c r="L763" s="25">
        <v>1</v>
      </c>
      <c r="M763" s="6">
        <v>1</v>
      </c>
    </row>
    <row r="764" spans="2:13" x14ac:dyDescent="0.4">
      <c r="B764" s="5">
        <v>153851</v>
      </c>
      <c r="C764" s="5" t="s">
        <v>758</v>
      </c>
      <c r="D764" s="6">
        <v>4834</v>
      </c>
      <c r="E764" s="6">
        <v>12</v>
      </c>
      <c r="F764" s="6">
        <v>55</v>
      </c>
      <c r="G764" s="6">
        <v>5700</v>
      </c>
      <c r="H764" s="24">
        <v>9.6491228070175444E-3</v>
      </c>
      <c r="I764" s="6">
        <v>416</v>
      </c>
      <c r="J764" s="6">
        <v>31</v>
      </c>
      <c r="K764" s="6">
        <v>50</v>
      </c>
      <c r="L764" s="25">
        <v>0.62</v>
      </c>
      <c r="M764" s="6">
        <v>1319</v>
      </c>
    </row>
    <row r="765" spans="2:13" x14ac:dyDescent="0.4">
      <c r="B765" s="5">
        <v>154059</v>
      </c>
      <c r="C765" s="5" t="s">
        <v>759</v>
      </c>
      <c r="D765" s="6">
        <v>1740</v>
      </c>
      <c r="E765" s="6">
        <v>16</v>
      </c>
      <c r="F765" s="6">
        <v>224</v>
      </c>
      <c r="G765" s="6">
        <v>1933</v>
      </c>
      <c r="H765" s="24">
        <v>0.11588204862907397</v>
      </c>
      <c r="I765" s="6">
        <v>44</v>
      </c>
      <c r="J765" s="6">
        <v>0</v>
      </c>
      <c r="K765" s="6">
        <v>0</v>
      </c>
      <c r="L765" s="25">
        <v>0</v>
      </c>
      <c r="M765" s="6">
        <v>1648</v>
      </c>
    </row>
    <row r="766" spans="2:13" x14ac:dyDescent="0.4">
      <c r="B766" s="5">
        <v>154610</v>
      </c>
      <c r="C766" s="5" t="s">
        <v>760</v>
      </c>
      <c r="D766" s="6">
        <v>3134</v>
      </c>
      <c r="E766" s="6">
        <v>32</v>
      </c>
      <c r="F766" s="6">
        <v>2302</v>
      </c>
      <c r="G766" s="6">
        <v>2179</v>
      </c>
      <c r="H766" s="24">
        <v>1</v>
      </c>
      <c r="I766" s="6">
        <v>1</v>
      </c>
      <c r="J766" s="6">
        <v>1</v>
      </c>
      <c r="K766" s="6">
        <v>1</v>
      </c>
      <c r="L766" s="25">
        <v>1</v>
      </c>
      <c r="M766" s="6">
        <v>1</v>
      </c>
    </row>
    <row r="767" spans="2:13" x14ac:dyDescent="0.4">
      <c r="B767" s="5">
        <v>154822</v>
      </c>
      <c r="C767" s="5" t="s">
        <v>761</v>
      </c>
      <c r="D767" s="6">
        <v>3783</v>
      </c>
      <c r="E767" s="6">
        <v>20</v>
      </c>
      <c r="F767" s="6">
        <v>8</v>
      </c>
      <c r="G767" s="6">
        <v>4059</v>
      </c>
      <c r="H767" s="24">
        <v>1.9709288001970929E-3</v>
      </c>
      <c r="I767" s="6">
        <v>890</v>
      </c>
      <c r="J767" s="6">
        <v>5</v>
      </c>
      <c r="K767" s="6">
        <v>5</v>
      </c>
      <c r="L767" s="25">
        <v>1</v>
      </c>
      <c r="M767" s="6">
        <v>1</v>
      </c>
    </row>
    <row r="768" spans="2:13" x14ac:dyDescent="0.4">
      <c r="B768" s="5">
        <v>155047</v>
      </c>
      <c r="C768" s="5" t="s">
        <v>762</v>
      </c>
      <c r="D768" s="6">
        <v>1515</v>
      </c>
      <c r="E768" s="6">
        <v>4</v>
      </c>
      <c r="F768" s="6">
        <v>2</v>
      </c>
      <c r="G768" s="6">
        <v>1287</v>
      </c>
      <c r="H768" s="24">
        <v>1.554001554001554E-3</v>
      </c>
      <c r="I768" s="6">
        <v>977</v>
      </c>
      <c r="J768" s="6">
        <v>0</v>
      </c>
      <c r="K768" s="6">
        <v>0</v>
      </c>
      <c r="L768" s="25">
        <v>0</v>
      </c>
      <c r="M768" s="6">
        <v>1648</v>
      </c>
    </row>
    <row r="769" spans="2:13" x14ac:dyDescent="0.4">
      <c r="B769" s="5">
        <v>155811</v>
      </c>
      <c r="C769" s="5" t="s">
        <v>763</v>
      </c>
      <c r="D769" s="6">
        <v>2170</v>
      </c>
      <c r="E769" s="6">
        <v>24</v>
      </c>
      <c r="F769" s="6">
        <v>5</v>
      </c>
      <c r="G769" s="6">
        <v>2299</v>
      </c>
      <c r="H769" s="24">
        <v>2.1748586341887779E-3</v>
      </c>
      <c r="I769" s="6">
        <v>850</v>
      </c>
      <c r="J769" s="6">
        <v>21</v>
      </c>
      <c r="K769" s="6">
        <v>21</v>
      </c>
      <c r="L769" s="25">
        <v>1</v>
      </c>
      <c r="M769" s="6">
        <v>1</v>
      </c>
    </row>
    <row r="770" spans="2:13" x14ac:dyDescent="0.4">
      <c r="B770" s="5">
        <v>155861</v>
      </c>
      <c r="C770" s="5" t="s">
        <v>764</v>
      </c>
      <c r="D770" s="6">
        <v>147</v>
      </c>
      <c r="E770" s="6">
        <v>0</v>
      </c>
      <c r="F770" s="6">
        <v>0</v>
      </c>
      <c r="G770" s="6">
        <v>104</v>
      </c>
      <c r="H770" s="24">
        <v>0</v>
      </c>
      <c r="I770" s="6">
        <v>1503</v>
      </c>
      <c r="J770" s="6">
        <v>0</v>
      </c>
      <c r="K770" s="6">
        <v>0</v>
      </c>
      <c r="L770" s="25">
        <v>0</v>
      </c>
      <c r="M770" s="6">
        <v>1648</v>
      </c>
    </row>
    <row r="771" spans="2:13" x14ac:dyDescent="0.4">
      <c r="B771" s="5">
        <v>162019</v>
      </c>
      <c r="C771" s="5" t="s">
        <v>765</v>
      </c>
      <c r="D771" s="6">
        <v>122484</v>
      </c>
      <c r="E771" s="6">
        <v>16</v>
      </c>
      <c r="F771" s="6">
        <v>55</v>
      </c>
      <c r="G771" s="6">
        <v>170015</v>
      </c>
      <c r="H771" s="24">
        <v>3.2350086757050849E-4</v>
      </c>
      <c r="I771" s="6">
        <v>1370</v>
      </c>
      <c r="J771" s="6">
        <v>43625</v>
      </c>
      <c r="K771" s="6">
        <v>43625</v>
      </c>
      <c r="L771" s="25">
        <v>1</v>
      </c>
      <c r="M771" s="6">
        <v>1</v>
      </c>
    </row>
    <row r="772" spans="2:13" x14ac:dyDescent="0.4">
      <c r="B772" s="5">
        <v>162027</v>
      </c>
      <c r="C772" s="5" t="s">
        <v>766</v>
      </c>
      <c r="D772" s="6">
        <v>55615</v>
      </c>
      <c r="E772" s="6">
        <v>16</v>
      </c>
      <c r="F772" s="6">
        <v>28</v>
      </c>
      <c r="G772" s="6">
        <v>73238</v>
      </c>
      <c r="H772" s="24">
        <v>3.8231519156721922E-4</v>
      </c>
      <c r="I772" s="6">
        <v>1356</v>
      </c>
      <c r="J772" s="6">
        <v>18425</v>
      </c>
      <c r="K772" s="6">
        <v>18425</v>
      </c>
      <c r="L772" s="25">
        <v>1</v>
      </c>
      <c r="M772" s="6">
        <v>1</v>
      </c>
    </row>
    <row r="773" spans="2:13" x14ac:dyDescent="0.4">
      <c r="B773" s="5">
        <v>162043</v>
      </c>
      <c r="C773" s="5" t="s">
        <v>767</v>
      </c>
      <c r="D773" s="6">
        <v>13653</v>
      </c>
      <c r="E773" s="6">
        <v>24</v>
      </c>
      <c r="F773" s="6">
        <v>50</v>
      </c>
      <c r="G773" s="6">
        <v>17535</v>
      </c>
      <c r="H773" s="24">
        <v>2.8514399771884802E-3</v>
      </c>
      <c r="I773" s="6">
        <v>768</v>
      </c>
      <c r="J773" s="6">
        <v>4731</v>
      </c>
      <c r="K773" s="6">
        <v>4731</v>
      </c>
      <c r="L773" s="25">
        <v>1</v>
      </c>
      <c r="M773" s="6">
        <v>1</v>
      </c>
    </row>
    <row r="774" spans="2:13" x14ac:dyDescent="0.4">
      <c r="B774" s="5">
        <v>162051</v>
      </c>
      <c r="C774" s="5" t="s">
        <v>768</v>
      </c>
      <c r="D774" s="6">
        <v>17326</v>
      </c>
      <c r="E774" s="6">
        <v>16</v>
      </c>
      <c r="F774" s="6">
        <v>6</v>
      </c>
      <c r="G774" s="6">
        <v>20566</v>
      </c>
      <c r="H774" s="24">
        <v>2.91743654575513E-4</v>
      </c>
      <c r="I774" s="6">
        <v>1380</v>
      </c>
      <c r="J774" s="6">
        <v>5546</v>
      </c>
      <c r="K774" s="6">
        <v>5546</v>
      </c>
      <c r="L774" s="25">
        <v>1</v>
      </c>
      <c r="M774" s="6">
        <v>1</v>
      </c>
    </row>
    <row r="775" spans="2:13" x14ac:dyDescent="0.4">
      <c r="B775" s="5">
        <v>162060</v>
      </c>
      <c r="C775" s="5" t="s">
        <v>769</v>
      </c>
      <c r="D775" s="6">
        <v>9843</v>
      </c>
      <c r="E775" s="6">
        <v>28</v>
      </c>
      <c r="F775" s="6">
        <v>243</v>
      </c>
      <c r="G775" s="6">
        <v>10666</v>
      </c>
      <c r="H775" s="24">
        <v>2.2782673917119821E-2</v>
      </c>
      <c r="I775" s="6">
        <v>244</v>
      </c>
      <c r="J775" s="6">
        <v>3304</v>
      </c>
      <c r="K775" s="6">
        <v>3304</v>
      </c>
      <c r="L775" s="25">
        <v>1</v>
      </c>
      <c r="M775" s="6">
        <v>1</v>
      </c>
    </row>
    <row r="776" spans="2:13" x14ac:dyDescent="0.4">
      <c r="B776" s="5">
        <v>162116</v>
      </c>
      <c r="C776" s="5" t="s">
        <v>770</v>
      </c>
      <c r="D776" s="6">
        <v>27898</v>
      </c>
      <c r="E776" s="6">
        <v>20</v>
      </c>
      <c r="F776" s="6">
        <v>62</v>
      </c>
      <c r="G776" s="6">
        <v>34674</v>
      </c>
      <c r="H776" s="24">
        <v>1.7880832900732538E-3</v>
      </c>
      <c r="I776" s="6">
        <v>930</v>
      </c>
      <c r="J776" s="6">
        <v>8841</v>
      </c>
      <c r="K776" s="6">
        <v>8841</v>
      </c>
      <c r="L776" s="25">
        <v>1</v>
      </c>
      <c r="M776" s="6">
        <v>1</v>
      </c>
    </row>
    <row r="777" spans="2:13" x14ac:dyDescent="0.4">
      <c r="B777" s="5"/>
      <c r="C777" s="5" t="s">
        <v>771</v>
      </c>
      <c r="D777" s="11"/>
      <c r="E777" s="11" t="s">
        <v>158</v>
      </c>
      <c r="F777" s="12"/>
      <c r="G777" s="12"/>
      <c r="H777" s="71"/>
      <c r="I777" s="12"/>
      <c r="J777" s="11"/>
      <c r="K777" s="11"/>
      <c r="L777" s="26"/>
      <c r="M777" s="12"/>
    </row>
    <row r="778" spans="2:13" x14ac:dyDescent="0.4">
      <c r="B778" s="5">
        <v>163210</v>
      </c>
      <c r="C778" s="5" t="s">
        <v>772</v>
      </c>
      <c r="D778" s="6">
        <v>599</v>
      </c>
      <c r="E778" s="6">
        <v>16</v>
      </c>
      <c r="F778" s="6">
        <v>12</v>
      </c>
      <c r="G778" s="6">
        <v>19456</v>
      </c>
      <c r="H778" s="24">
        <v>6.1677631578947365E-4</v>
      </c>
      <c r="I778" s="6">
        <v>1275</v>
      </c>
      <c r="J778" s="6">
        <v>6828</v>
      </c>
      <c r="K778" s="6">
        <v>6828</v>
      </c>
      <c r="L778" s="25">
        <v>1</v>
      </c>
      <c r="M778" s="6">
        <v>1</v>
      </c>
    </row>
    <row r="779" spans="2:13" x14ac:dyDescent="0.4">
      <c r="B779" s="5">
        <v>163228</v>
      </c>
      <c r="C779" s="5" t="s">
        <v>773</v>
      </c>
      <c r="D779" s="6">
        <v>7202</v>
      </c>
      <c r="E779" s="6">
        <v>16</v>
      </c>
      <c r="F779" s="6">
        <v>12</v>
      </c>
      <c r="G779" s="6">
        <v>19456</v>
      </c>
      <c r="H779" s="24">
        <v>6.1677631578947365E-4</v>
      </c>
      <c r="I779" s="6">
        <v>1275</v>
      </c>
      <c r="J779" s="6">
        <v>6828</v>
      </c>
      <c r="K779" s="6">
        <v>6828</v>
      </c>
      <c r="L779" s="25">
        <v>1</v>
      </c>
      <c r="M779" s="6">
        <v>1</v>
      </c>
    </row>
    <row r="780" spans="2:13" x14ac:dyDescent="0.4">
      <c r="B780" s="5">
        <v>163236</v>
      </c>
      <c r="C780" s="5" t="s">
        <v>774</v>
      </c>
      <c r="D780" s="6">
        <v>8450</v>
      </c>
      <c r="E780" s="6">
        <v>16</v>
      </c>
      <c r="F780" s="6">
        <v>12</v>
      </c>
      <c r="G780" s="6">
        <v>19456</v>
      </c>
      <c r="H780" s="24">
        <v>6.1677631578947365E-4</v>
      </c>
      <c r="I780" s="6">
        <v>1275</v>
      </c>
      <c r="J780" s="6">
        <v>6828</v>
      </c>
      <c r="K780" s="6">
        <v>6828</v>
      </c>
      <c r="L780" s="25">
        <v>1</v>
      </c>
      <c r="M780" s="6">
        <v>1</v>
      </c>
    </row>
    <row r="781" spans="2:13" x14ac:dyDescent="0.4">
      <c r="B781" s="5"/>
      <c r="C781" s="5" t="s">
        <v>775</v>
      </c>
      <c r="D781" s="11"/>
      <c r="E781" s="11" t="s">
        <v>158</v>
      </c>
      <c r="F781" s="12"/>
      <c r="G781" s="12"/>
      <c r="H781" s="71"/>
      <c r="I781" s="12"/>
      <c r="J781" s="11"/>
      <c r="K781" s="11"/>
      <c r="L781" s="26"/>
      <c r="M781" s="12"/>
    </row>
    <row r="782" spans="2:13" x14ac:dyDescent="0.4">
      <c r="B782" s="5">
        <v>162086</v>
      </c>
      <c r="C782" s="5" t="s">
        <v>776</v>
      </c>
      <c r="D782" s="6">
        <v>14337</v>
      </c>
      <c r="E782" s="6">
        <v>20</v>
      </c>
      <c r="F782" s="6">
        <v>64</v>
      </c>
      <c r="G782" s="6">
        <v>50032</v>
      </c>
      <c r="H782" s="24">
        <v>1.2791813239526704E-3</v>
      </c>
      <c r="I782" s="6">
        <v>1043</v>
      </c>
      <c r="J782" s="6">
        <v>12640</v>
      </c>
      <c r="K782" s="6">
        <v>12640</v>
      </c>
      <c r="L782" s="25">
        <v>1</v>
      </c>
      <c r="M782" s="6">
        <v>1</v>
      </c>
    </row>
    <row r="783" spans="2:13" x14ac:dyDescent="0.4">
      <c r="B783" s="5">
        <v>162094</v>
      </c>
      <c r="C783" s="5" t="s">
        <v>777</v>
      </c>
      <c r="D783" s="6">
        <v>10666</v>
      </c>
      <c r="E783" s="6">
        <v>20</v>
      </c>
      <c r="F783" s="6">
        <v>64</v>
      </c>
      <c r="G783" s="6">
        <v>50032</v>
      </c>
      <c r="H783" s="24">
        <v>1.2791813239526704E-3</v>
      </c>
      <c r="I783" s="6">
        <v>1043</v>
      </c>
      <c r="J783" s="6">
        <v>12640</v>
      </c>
      <c r="K783" s="6">
        <v>12640</v>
      </c>
      <c r="L783" s="25">
        <v>1</v>
      </c>
      <c r="M783" s="6">
        <v>1</v>
      </c>
    </row>
    <row r="784" spans="2:13" x14ac:dyDescent="0.4">
      <c r="B784" s="5">
        <v>162108</v>
      </c>
      <c r="C784" s="5" t="s">
        <v>778</v>
      </c>
      <c r="D784" s="6">
        <v>18667</v>
      </c>
      <c r="E784" s="6">
        <v>20</v>
      </c>
      <c r="F784" s="6">
        <v>64</v>
      </c>
      <c r="G784" s="6">
        <v>50032</v>
      </c>
      <c r="H784" s="24">
        <v>1.2791813239526704E-3</v>
      </c>
      <c r="I784" s="6">
        <v>1043</v>
      </c>
      <c r="J784" s="6">
        <v>12640</v>
      </c>
      <c r="K784" s="6">
        <v>12640</v>
      </c>
      <c r="L784" s="25">
        <v>1</v>
      </c>
      <c r="M784" s="6">
        <v>1</v>
      </c>
    </row>
    <row r="785" spans="2:13" x14ac:dyDescent="0.4">
      <c r="B785" s="5"/>
      <c r="C785" s="5" t="s">
        <v>779</v>
      </c>
      <c r="D785" s="11"/>
      <c r="E785" s="11" t="s">
        <v>158</v>
      </c>
      <c r="F785" s="12"/>
      <c r="G785" s="12"/>
      <c r="H785" s="71"/>
      <c r="I785" s="12"/>
      <c r="J785" s="11"/>
      <c r="K785" s="11"/>
      <c r="L785" s="26"/>
      <c r="M785" s="12"/>
    </row>
    <row r="786" spans="2:13" x14ac:dyDescent="0.4">
      <c r="B786" s="5">
        <v>162078</v>
      </c>
      <c r="C786" s="5" t="s">
        <v>780</v>
      </c>
      <c r="D786" s="6">
        <v>12877</v>
      </c>
      <c r="E786" s="6">
        <v>16</v>
      </c>
      <c r="F786" s="6">
        <v>24</v>
      </c>
      <c r="G786" s="6">
        <v>30501</v>
      </c>
      <c r="H786" s="24">
        <v>7.8685944723123837E-4</v>
      </c>
      <c r="I786" s="6">
        <v>1228</v>
      </c>
      <c r="J786" s="6">
        <v>9110</v>
      </c>
      <c r="K786" s="6">
        <v>9110</v>
      </c>
      <c r="L786" s="25">
        <v>1</v>
      </c>
      <c r="M786" s="6">
        <v>1</v>
      </c>
    </row>
    <row r="787" spans="2:13" x14ac:dyDescent="0.4">
      <c r="B787" s="5">
        <v>163422</v>
      </c>
      <c r="C787" s="5" t="s">
        <v>781</v>
      </c>
      <c r="D787" s="6">
        <v>8630</v>
      </c>
      <c r="E787" s="6">
        <v>16</v>
      </c>
      <c r="F787" s="6">
        <v>24</v>
      </c>
      <c r="G787" s="6">
        <v>30501</v>
      </c>
      <c r="H787" s="24">
        <v>7.8685944723123837E-4</v>
      </c>
      <c r="I787" s="6">
        <v>1228</v>
      </c>
      <c r="J787" s="6">
        <v>9110</v>
      </c>
      <c r="K787" s="6">
        <v>9110</v>
      </c>
      <c r="L787" s="25">
        <v>1</v>
      </c>
      <c r="M787" s="6">
        <v>1</v>
      </c>
    </row>
    <row r="788" spans="2:13" x14ac:dyDescent="0.4">
      <c r="B788" s="5">
        <v>163431</v>
      </c>
      <c r="C788" s="5" t="s">
        <v>345</v>
      </c>
      <c r="D788" s="6">
        <v>4927</v>
      </c>
      <c r="E788" s="6">
        <v>16</v>
      </c>
      <c r="F788" s="6">
        <v>24</v>
      </c>
      <c r="G788" s="6">
        <v>30501</v>
      </c>
      <c r="H788" s="24">
        <v>7.8685944723123837E-4</v>
      </c>
      <c r="I788" s="6">
        <v>1228</v>
      </c>
      <c r="J788" s="6">
        <v>9110</v>
      </c>
      <c r="K788" s="6">
        <v>9110</v>
      </c>
      <c r="L788" s="25">
        <v>1</v>
      </c>
      <c r="M788" s="6">
        <v>1</v>
      </c>
    </row>
    <row r="789" spans="2:13" x14ac:dyDescent="0.4">
      <c r="B789" s="5">
        <v>172014</v>
      </c>
      <c r="C789" s="5" t="s">
        <v>782</v>
      </c>
      <c r="D789" s="6">
        <v>121556</v>
      </c>
      <c r="E789" s="6">
        <v>16</v>
      </c>
      <c r="F789" s="6">
        <v>70</v>
      </c>
      <c r="G789" s="6">
        <v>150281</v>
      </c>
      <c r="H789" s="24">
        <v>4.6579407909183465E-4</v>
      </c>
      <c r="I789" s="6">
        <v>1317</v>
      </c>
      <c r="J789" s="6">
        <v>13528</v>
      </c>
      <c r="K789" s="6">
        <v>13528</v>
      </c>
      <c r="L789" s="25">
        <v>1</v>
      </c>
      <c r="M789" s="6">
        <v>1</v>
      </c>
    </row>
    <row r="790" spans="2:13" x14ac:dyDescent="0.4">
      <c r="B790" s="5">
        <v>172022</v>
      </c>
      <c r="C790" s="5" t="s">
        <v>783</v>
      </c>
      <c r="D790" s="6">
        <v>19018</v>
      </c>
      <c r="E790" s="6">
        <v>16</v>
      </c>
      <c r="F790" s="6">
        <v>3</v>
      </c>
      <c r="G790" s="6">
        <v>19505</v>
      </c>
      <c r="H790" s="24">
        <v>1.5380671622660855E-4</v>
      </c>
      <c r="I790" s="6">
        <v>1433</v>
      </c>
      <c r="J790" s="6">
        <v>1697</v>
      </c>
      <c r="K790" s="6">
        <v>1697</v>
      </c>
      <c r="L790" s="25">
        <v>1</v>
      </c>
      <c r="M790" s="6">
        <v>1</v>
      </c>
    </row>
    <row r="791" spans="2:13" x14ac:dyDescent="0.4">
      <c r="B791" s="5">
        <v>172031</v>
      </c>
      <c r="C791" s="5" t="s">
        <v>784</v>
      </c>
      <c r="D791" s="6">
        <v>30475</v>
      </c>
      <c r="E791" s="6">
        <v>28</v>
      </c>
      <c r="F791" s="6">
        <v>317</v>
      </c>
      <c r="G791" s="6">
        <v>33019</v>
      </c>
      <c r="H791" s="24">
        <v>9.6005330264393226E-3</v>
      </c>
      <c r="I791" s="6">
        <v>418</v>
      </c>
      <c r="J791" s="6">
        <v>2631</v>
      </c>
      <c r="K791" s="6">
        <v>2631</v>
      </c>
      <c r="L791" s="25">
        <v>1</v>
      </c>
      <c r="M791" s="6">
        <v>1</v>
      </c>
    </row>
    <row r="792" spans="2:13" x14ac:dyDescent="0.4">
      <c r="B792" s="5">
        <v>172049</v>
      </c>
      <c r="C792" s="5" t="s">
        <v>785</v>
      </c>
      <c r="D792" s="6">
        <v>11232</v>
      </c>
      <c r="E792" s="6">
        <v>32</v>
      </c>
      <c r="F792" s="6">
        <v>713</v>
      </c>
      <c r="G792" s="6">
        <v>11955</v>
      </c>
      <c r="H792" s="24">
        <v>5.9640317858636556E-2</v>
      </c>
      <c r="I792" s="6">
        <v>104</v>
      </c>
      <c r="J792" s="6">
        <v>974</v>
      </c>
      <c r="K792" s="6">
        <v>974</v>
      </c>
      <c r="L792" s="25">
        <v>1</v>
      </c>
      <c r="M792" s="6">
        <v>1</v>
      </c>
    </row>
    <row r="793" spans="2:13" x14ac:dyDescent="0.4">
      <c r="B793" s="5">
        <v>172057</v>
      </c>
      <c r="C793" s="5" t="s">
        <v>786</v>
      </c>
      <c r="D793" s="6">
        <v>6631</v>
      </c>
      <c r="E793" s="6">
        <v>24</v>
      </c>
      <c r="F793" s="6">
        <v>20</v>
      </c>
      <c r="G793" s="6">
        <v>7695</v>
      </c>
      <c r="H793" s="24">
        <v>2.5990903183885639E-3</v>
      </c>
      <c r="I793" s="6">
        <v>789</v>
      </c>
      <c r="J793" s="6">
        <v>622</v>
      </c>
      <c r="K793" s="6">
        <v>622</v>
      </c>
      <c r="L793" s="25">
        <v>1</v>
      </c>
      <c r="M793" s="6">
        <v>1</v>
      </c>
    </row>
    <row r="794" spans="2:13" x14ac:dyDescent="0.4">
      <c r="B794" s="5">
        <v>172065</v>
      </c>
      <c r="C794" s="5" t="s">
        <v>787</v>
      </c>
      <c r="D794" s="6">
        <v>22346</v>
      </c>
      <c r="E794" s="6">
        <v>32</v>
      </c>
      <c r="F794" s="6">
        <v>1068</v>
      </c>
      <c r="G794" s="6">
        <v>19409</v>
      </c>
      <c r="H794" s="24">
        <v>5.5026018857231185E-2</v>
      </c>
      <c r="I794" s="6">
        <v>111</v>
      </c>
      <c r="J794" s="6">
        <v>5583</v>
      </c>
      <c r="K794" s="6">
        <v>5583</v>
      </c>
      <c r="L794" s="25">
        <v>1</v>
      </c>
      <c r="M794" s="6">
        <v>1</v>
      </c>
    </row>
    <row r="795" spans="2:13" x14ac:dyDescent="0.4">
      <c r="B795" s="5">
        <v>172073</v>
      </c>
      <c r="C795" s="5" t="s">
        <v>788</v>
      </c>
      <c r="D795" s="6">
        <v>8199</v>
      </c>
      <c r="E795" s="6">
        <v>28</v>
      </c>
      <c r="F795" s="6">
        <v>210</v>
      </c>
      <c r="G795" s="6">
        <v>7522</v>
      </c>
      <c r="H795" s="24">
        <v>2.7918106886466364E-2</v>
      </c>
      <c r="I795" s="6">
        <v>201</v>
      </c>
      <c r="J795" s="6">
        <v>946</v>
      </c>
      <c r="K795" s="6">
        <v>946</v>
      </c>
      <c r="L795" s="25">
        <v>1</v>
      </c>
      <c r="M795" s="6">
        <v>1</v>
      </c>
    </row>
    <row r="796" spans="2:13" x14ac:dyDescent="0.4">
      <c r="B796" s="5">
        <v>172090</v>
      </c>
      <c r="C796" s="5" t="s">
        <v>789</v>
      </c>
      <c r="D796" s="6">
        <v>10306</v>
      </c>
      <c r="E796" s="6">
        <v>28</v>
      </c>
      <c r="F796" s="6">
        <v>103</v>
      </c>
      <c r="G796" s="6">
        <v>10750</v>
      </c>
      <c r="H796" s="24">
        <v>9.5813953488372086E-3</v>
      </c>
      <c r="I796" s="6">
        <v>420</v>
      </c>
      <c r="J796" s="6">
        <v>850</v>
      </c>
      <c r="K796" s="6">
        <v>850</v>
      </c>
      <c r="L796" s="25">
        <v>1</v>
      </c>
      <c r="M796" s="6">
        <v>1</v>
      </c>
    </row>
    <row r="797" spans="2:13" x14ac:dyDescent="0.4">
      <c r="B797" s="5">
        <v>172103</v>
      </c>
      <c r="C797" s="5" t="s">
        <v>790</v>
      </c>
      <c r="D797" s="6">
        <v>32201</v>
      </c>
      <c r="E797" s="6">
        <v>20</v>
      </c>
      <c r="F797" s="6">
        <v>37</v>
      </c>
      <c r="G797" s="6">
        <v>32848</v>
      </c>
      <c r="H797" s="24">
        <v>1.1264003896736482E-3</v>
      </c>
      <c r="I797" s="6">
        <v>1081</v>
      </c>
      <c r="J797" s="6">
        <v>2509</v>
      </c>
      <c r="K797" s="6">
        <v>2509</v>
      </c>
      <c r="L797" s="25">
        <v>1</v>
      </c>
      <c r="M797" s="6">
        <v>1</v>
      </c>
    </row>
    <row r="798" spans="2:13" x14ac:dyDescent="0.4">
      <c r="B798" s="5">
        <v>172111</v>
      </c>
      <c r="C798" s="5" t="s">
        <v>791</v>
      </c>
      <c r="D798" s="6">
        <v>13062</v>
      </c>
      <c r="E798" s="6">
        <v>32</v>
      </c>
      <c r="F798" s="6">
        <v>469</v>
      </c>
      <c r="G798" s="6">
        <v>12907</v>
      </c>
      <c r="H798" s="24">
        <v>3.6336871465096461E-2</v>
      </c>
      <c r="I798" s="6">
        <v>170</v>
      </c>
      <c r="J798" s="6">
        <v>933</v>
      </c>
      <c r="K798" s="6">
        <v>933</v>
      </c>
      <c r="L798" s="25">
        <v>1</v>
      </c>
      <c r="M798" s="6">
        <v>1</v>
      </c>
    </row>
    <row r="799" spans="2:13" x14ac:dyDescent="0.4">
      <c r="B799" s="5">
        <v>172120</v>
      </c>
      <c r="C799" s="5" t="s">
        <v>792</v>
      </c>
      <c r="D799" s="6">
        <v>10812</v>
      </c>
      <c r="E799" s="6">
        <v>28</v>
      </c>
      <c r="F799" s="6">
        <v>326</v>
      </c>
      <c r="G799" s="6">
        <v>11756</v>
      </c>
      <c r="H799" s="24">
        <v>2.7730520585233072E-2</v>
      </c>
      <c r="I799" s="6">
        <v>202</v>
      </c>
      <c r="J799" s="6">
        <v>875</v>
      </c>
      <c r="K799" s="6">
        <v>875</v>
      </c>
      <c r="L799" s="25">
        <v>1</v>
      </c>
      <c r="M799" s="6">
        <v>1</v>
      </c>
    </row>
    <row r="800" spans="2:13" x14ac:dyDescent="0.4">
      <c r="B800" s="5">
        <v>173240</v>
      </c>
      <c r="C800" s="5" t="s">
        <v>793</v>
      </c>
      <c r="D800" s="6">
        <v>1431</v>
      </c>
      <c r="E800" s="6">
        <v>28</v>
      </c>
      <c r="F800" s="6">
        <v>60</v>
      </c>
      <c r="G800" s="6">
        <v>1813</v>
      </c>
      <c r="H800" s="24">
        <v>3.3094318808604521E-2</v>
      </c>
      <c r="I800" s="6">
        <v>178</v>
      </c>
      <c r="J800" s="6">
        <v>141</v>
      </c>
      <c r="K800" s="6">
        <v>141</v>
      </c>
      <c r="L800" s="25">
        <v>1</v>
      </c>
      <c r="M800" s="6">
        <v>1</v>
      </c>
    </row>
    <row r="801" spans="2:13" x14ac:dyDescent="0.4">
      <c r="B801" s="5">
        <v>173614</v>
      </c>
      <c r="C801" s="5" t="s">
        <v>794</v>
      </c>
      <c r="D801" s="6">
        <v>9438</v>
      </c>
      <c r="E801" s="6">
        <v>16</v>
      </c>
      <c r="F801" s="6">
        <v>0</v>
      </c>
      <c r="G801" s="6">
        <v>8955</v>
      </c>
      <c r="H801" s="24">
        <v>0</v>
      </c>
      <c r="I801" s="6">
        <v>1503</v>
      </c>
      <c r="J801" s="6">
        <v>757</v>
      </c>
      <c r="K801" s="6">
        <v>757</v>
      </c>
      <c r="L801" s="25">
        <v>1</v>
      </c>
      <c r="M801" s="6">
        <v>1</v>
      </c>
    </row>
    <row r="802" spans="2:13" x14ac:dyDescent="0.4">
      <c r="B802" s="5">
        <v>173657</v>
      </c>
      <c r="C802" s="5" t="s">
        <v>795</v>
      </c>
      <c r="D802" s="6">
        <v>7423</v>
      </c>
      <c r="E802" s="6">
        <v>32</v>
      </c>
      <c r="F802" s="6">
        <v>642</v>
      </c>
      <c r="G802" s="6">
        <v>6756</v>
      </c>
      <c r="H802" s="24">
        <v>9.5026642984014212E-2</v>
      </c>
      <c r="I802" s="6">
        <v>61</v>
      </c>
      <c r="J802" s="6">
        <v>538</v>
      </c>
      <c r="K802" s="6">
        <v>538</v>
      </c>
      <c r="L802" s="25">
        <v>1</v>
      </c>
      <c r="M802" s="6">
        <v>1</v>
      </c>
    </row>
    <row r="803" spans="2:13" x14ac:dyDescent="0.4">
      <c r="B803" s="5">
        <v>173843</v>
      </c>
      <c r="C803" s="5" t="s">
        <v>796</v>
      </c>
      <c r="D803" s="6">
        <v>8469</v>
      </c>
      <c r="E803" s="6">
        <v>20</v>
      </c>
      <c r="F803" s="6">
        <v>9</v>
      </c>
      <c r="G803" s="6">
        <v>8381</v>
      </c>
      <c r="H803" s="24">
        <v>1.07385753490037E-3</v>
      </c>
      <c r="I803" s="6">
        <v>1124</v>
      </c>
      <c r="J803" s="6">
        <v>810</v>
      </c>
      <c r="K803" s="6">
        <v>810</v>
      </c>
      <c r="L803" s="25">
        <v>1</v>
      </c>
      <c r="M803" s="6">
        <v>1</v>
      </c>
    </row>
    <row r="804" spans="2:13" x14ac:dyDescent="0.4">
      <c r="B804" s="5">
        <v>173860</v>
      </c>
      <c r="C804" s="5" t="s">
        <v>797</v>
      </c>
      <c r="D804" s="6">
        <v>4836</v>
      </c>
      <c r="E804" s="6">
        <v>28</v>
      </c>
      <c r="F804" s="6">
        <v>54</v>
      </c>
      <c r="G804" s="6">
        <v>4663</v>
      </c>
      <c r="H804" s="24">
        <v>1.1580527557366502E-2</v>
      </c>
      <c r="I804" s="6">
        <v>361</v>
      </c>
      <c r="J804" s="6">
        <v>497</v>
      </c>
      <c r="K804" s="6">
        <v>497</v>
      </c>
      <c r="L804" s="25">
        <v>1</v>
      </c>
      <c r="M804" s="6">
        <v>1</v>
      </c>
    </row>
    <row r="805" spans="2:13" x14ac:dyDescent="0.4">
      <c r="B805" s="5">
        <v>174076</v>
      </c>
      <c r="C805" s="5" t="s">
        <v>798</v>
      </c>
      <c r="D805" s="6">
        <v>6396</v>
      </c>
      <c r="E805" s="6">
        <v>24</v>
      </c>
      <c r="F805" s="6">
        <v>20</v>
      </c>
      <c r="G805" s="6">
        <v>6687</v>
      </c>
      <c r="H805" s="24">
        <v>2.9908778226409452E-3</v>
      </c>
      <c r="I805" s="6">
        <v>747</v>
      </c>
      <c r="J805" s="6">
        <v>678</v>
      </c>
      <c r="K805" s="6">
        <v>678</v>
      </c>
      <c r="L805" s="25">
        <v>1</v>
      </c>
      <c r="M805" s="6">
        <v>1</v>
      </c>
    </row>
    <row r="806" spans="2:13" x14ac:dyDescent="0.4">
      <c r="B806" s="5">
        <v>174611</v>
      </c>
      <c r="C806" s="5" t="s">
        <v>799</v>
      </c>
      <c r="D806" s="6">
        <v>3626</v>
      </c>
      <c r="E806" s="6">
        <v>28</v>
      </c>
      <c r="F806" s="6">
        <v>40</v>
      </c>
      <c r="G806" s="6">
        <v>3671</v>
      </c>
      <c r="H806" s="24">
        <v>1.0896213565785889E-2</v>
      </c>
      <c r="I806" s="6">
        <v>376</v>
      </c>
      <c r="J806" s="6">
        <v>386</v>
      </c>
      <c r="K806" s="6">
        <v>386</v>
      </c>
      <c r="L806" s="25">
        <v>1</v>
      </c>
      <c r="M806" s="6">
        <v>1</v>
      </c>
    </row>
    <row r="807" spans="2:13" x14ac:dyDescent="0.4">
      <c r="B807" s="5">
        <v>174637</v>
      </c>
      <c r="C807" s="5" t="s">
        <v>800</v>
      </c>
      <c r="D807" s="6">
        <v>7695</v>
      </c>
      <c r="E807" s="6">
        <v>28</v>
      </c>
      <c r="F807" s="6">
        <v>181</v>
      </c>
      <c r="G807" s="6">
        <v>6553</v>
      </c>
      <c r="H807" s="24">
        <v>2.7620936975431099E-2</v>
      </c>
      <c r="I807" s="6">
        <v>203</v>
      </c>
      <c r="J807" s="6">
        <v>528</v>
      </c>
      <c r="K807" s="6">
        <v>528</v>
      </c>
      <c r="L807" s="25">
        <v>1</v>
      </c>
      <c r="M807" s="6">
        <v>1</v>
      </c>
    </row>
    <row r="808" spans="2:13" x14ac:dyDescent="0.4">
      <c r="B808" s="5">
        <v>182010</v>
      </c>
      <c r="C808" s="5" t="s">
        <v>801</v>
      </c>
      <c r="D808" s="6">
        <v>76023</v>
      </c>
      <c r="E808" s="6">
        <v>16</v>
      </c>
      <c r="F808" s="6">
        <v>55</v>
      </c>
      <c r="G808" s="6">
        <v>90551</v>
      </c>
      <c r="H808" s="24">
        <v>6.073925191328643E-4</v>
      </c>
      <c r="I808" s="6">
        <v>1279</v>
      </c>
      <c r="J808" s="6">
        <v>2879</v>
      </c>
      <c r="K808" s="6">
        <v>2879</v>
      </c>
      <c r="L808" s="25">
        <v>1</v>
      </c>
      <c r="M808" s="6">
        <v>1</v>
      </c>
    </row>
    <row r="809" spans="2:13" x14ac:dyDescent="0.4">
      <c r="B809" s="5">
        <v>182028</v>
      </c>
      <c r="C809" s="5" t="s">
        <v>802</v>
      </c>
      <c r="D809" s="6">
        <v>18714</v>
      </c>
      <c r="E809" s="6">
        <v>32</v>
      </c>
      <c r="F809" s="6">
        <v>8712</v>
      </c>
      <c r="G809" s="6">
        <v>21362</v>
      </c>
      <c r="H809" s="24">
        <v>0.407826982492276</v>
      </c>
      <c r="I809" s="6">
        <v>11</v>
      </c>
      <c r="J809" s="6">
        <v>478</v>
      </c>
      <c r="K809" s="6">
        <v>478</v>
      </c>
      <c r="L809" s="25">
        <v>1</v>
      </c>
      <c r="M809" s="6">
        <v>1</v>
      </c>
    </row>
    <row r="810" spans="2:13" x14ac:dyDescent="0.4">
      <c r="B810" s="5">
        <v>182044</v>
      </c>
      <c r="C810" s="5" t="s">
        <v>803</v>
      </c>
      <c r="D810" s="6">
        <v>9163</v>
      </c>
      <c r="E810" s="6">
        <v>24</v>
      </c>
      <c r="F810" s="6">
        <v>44</v>
      </c>
      <c r="G810" s="6">
        <v>11869</v>
      </c>
      <c r="H810" s="24">
        <v>3.7071362372567192E-3</v>
      </c>
      <c r="I810" s="6">
        <v>683</v>
      </c>
      <c r="J810" s="6">
        <v>375</v>
      </c>
      <c r="K810" s="6">
        <v>375</v>
      </c>
      <c r="L810" s="25">
        <v>1</v>
      </c>
      <c r="M810" s="6">
        <v>1</v>
      </c>
    </row>
    <row r="811" spans="2:13" x14ac:dyDescent="0.4">
      <c r="B811" s="5">
        <v>182052</v>
      </c>
      <c r="C811" s="5" t="s">
        <v>804</v>
      </c>
      <c r="D811" s="6">
        <v>11486</v>
      </c>
      <c r="E811" s="6">
        <v>24</v>
      </c>
      <c r="F811" s="6">
        <v>55</v>
      </c>
      <c r="G811" s="6">
        <v>14320</v>
      </c>
      <c r="H811" s="24">
        <v>3.8407821229050278E-3</v>
      </c>
      <c r="I811" s="6">
        <v>673</v>
      </c>
      <c r="J811" s="6">
        <v>692</v>
      </c>
      <c r="K811" s="6">
        <v>692</v>
      </c>
      <c r="L811" s="25">
        <v>1</v>
      </c>
      <c r="M811" s="6">
        <v>1</v>
      </c>
    </row>
    <row r="812" spans="2:13" x14ac:dyDescent="0.4">
      <c r="B812" s="5">
        <v>182061</v>
      </c>
      <c r="C812" s="5" t="s">
        <v>805</v>
      </c>
      <c r="D812" s="6">
        <v>8173</v>
      </c>
      <c r="E812" s="6">
        <v>24</v>
      </c>
      <c r="F812" s="6">
        <v>34</v>
      </c>
      <c r="G812" s="6">
        <v>8972</v>
      </c>
      <c r="H812" s="24">
        <v>3.789567543468569E-3</v>
      </c>
      <c r="I812" s="6">
        <v>678</v>
      </c>
      <c r="J812" s="6">
        <v>326</v>
      </c>
      <c r="K812" s="6">
        <v>326</v>
      </c>
      <c r="L812" s="25">
        <v>1</v>
      </c>
      <c r="M812" s="6">
        <v>1</v>
      </c>
    </row>
    <row r="813" spans="2:13" x14ac:dyDescent="0.4">
      <c r="B813" s="5">
        <v>182079</v>
      </c>
      <c r="C813" s="5" t="s">
        <v>806</v>
      </c>
      <c r="D813" s="6">
        <v>18786</v>
      </c>
      <c r="E813" s="6">
        <v>24</v>
      </c>
      <c r="F813" s="6">
        <v>97</v>
      </c>
      <c r="G813" s="6">
        <v>18794</v>
      </c>
      <c r="H813" s="24">
        <v>5.1612216664893053E-3</v>
      </c>
      <c r="I813" s="6">
        <v>601</v>
      </c>
      <c r="J813" s="6">
        <v>710</v>
      </c>
      <c r="K813" s="6">
        <v>710</v>
      </c>
      <c r="L813" s="25">
        <v>1</v>
      </c>
      <c r="M813" s="6">
        <v>1</v>
      </c>
    </row>
    <row r="814" spans="2:13" x14ac:dyDescent="0.4">
      <c r="B814" s="5">
        <v>182095</v>
      </c>
      <c r="C814" s="5" t="s">
        <v>807</v>
      </c>
      <c r="D814" s="6">
        <v>23755</v>
      </c>
      <c r="E814" s="6">
        <v>24</v>
      </c>
      <c r="F814" s="6">
        <v>133</v>
      </c>
      <c r="G814" s="6">
        <v>24637</v>
      </c>
      <c r="H814" s="24">
        <v>5.3983845435726756E-3</v>
      </c>
      <c r="I814" s="6">
        <v>588</v>
      </c>
      <c r="J814" s="6">
        <v>902</v>
      </c>
      <c r="K814" s="6">
        <v>902</v>
      </c>
      <c r="L814" s="25">
        <v>1</v>
      </c>
      <c r="M814" s="6">
        <v>1</v>
      </c>
    </row>
    <row r="815" spans="2:13" x14ac:dyDescent="0.4">
      <c r="B815" s="5">
        <v>183229</v>
      </c>
      <c r="C815" s="5" t="s">
        <v>808</v>
      </c>
      <c r="D815" s="6">
        <v>5708</v>
      </c>
      <c r="E815" s="6">
        <v>16</v>
      </c>
      <c r="F815" s="6">
        <v>0</v>
      </c>
      <c r="G815" s="6">
        <v>7221</v>
      </c>
      <c r="H815" s="24">
        <v>0</v>
      </c>
      <c r="I815" s="6">
        <v>1503</v>
      </c>
      <c r="J815" s="6">
        <v>224</v>
      </c>
      <c r="K815" s="6">
        <v>224</v>
      </c>
      <c r="L815" s="25">
        <v>1</v>
      </c>
      <c r="M815" s="6">
        <v>1</v>
      </c>
    </row>
    <row r="816" spans="2:13" x14ac:dyDescent="0.4">
      <c r="B816" s="5">
        <v>183822</v>
      </c>
      <c r="C816" s="5" t="s">
        <v>140</v>
      </c>
      <c r="D816" s="6">
        <v>1063</v>
      </c>
      <c r="E816" s="6">
        <v>24</v>
      </c>
      <c r="F816" s="6">
        <v>8</v>
      </c>
      <c r="G816" s="6">
        <v>1471</v>
      </c>
      <c r="H816" s="24">
        <v>5.4384772263766142E-3</v>
      </c>
      <c r="I816" s="6">
        <v>585</v>
      </c>
      <c r="J816" s="6">
        <v>34</v>
      </c>
      <c r="K816" s="6">
        <v>34</v>
      </c>
      <c r="L816" s="25">
        <v>1</v>
      </c>
      <c r="M816" s="6">
        <v>1</v>
      </c>
    </row>
    <row r="817" spans="2:13" x14ac:dyDescent="0.4">
      <c r="B817" s="5">
        <v>184047</v>
      </c>
      <c r="C817" s="5" t="s">
        <v>809</v>
      </c>
      <c r="D817" s="6">
        <v>3722</v>
      </c>
      <c r="E817" s="6">
        <v>24</v>
      </c>
      <c r="F817" s="6">
        <v>12</v>
      </c>
      <c r="G817" s="6">
        <v>3600</v>
      </c>
      <c r="H817" s="24">
        <v>3.3333333333333335E-3</v>
      </c>
      <c r="I817" s="6">
        <v>712</v>
      </c>
      <c r="J817" s="6">
        <v>143</v>
      </c>
      <c r="K817" s="6">
        <v>143</v>
      </c>
      <c r="L817" s="25">
        <v>1</v>
      </c>
      <c r="M817" s="6">
        <v>1</v>
      </c>
    </row>
    <row r="818" spans="2:13" x14ac:dyDescent="0.4">
      <c r="B818" s="5">
        <v>184233</v>
      </c>
      <c r="C818" s="5" t="s">
        <v>810</v>
      </c>
      <c r="D818" s="6">
        <v>6937</v>
      </c>
      <c r="E818" s="6">
        <v>24</v>
      </c>
      <c r="F818" s="6">
        <v>37</v>
      </c>
      <c r="G818" s="6">
        <v>6741</v>
      </c>
      <c r="H818" s="24">
        <v>5.4887998813232461E-3</v>
      </c>
      <c r="I818" s="6">
        <v>582</v>
      </c>
      <c r="J818" s="6">
        <v>260</v>
      </c>
      <c r="K818" s="6">
        <v>260</v>
      </c>
      <c r="L818" s="25">
        <v>1</v>
      </c>
      <c r="M818" s="6">
        <v>1</v>
      </c>
    </row>
    <row r="819" spans="2:13" x14ac:dyDescent="0.4">
      <c r="B819" s="5">
        <v>184420</v>
      </c>
      <c r="C819" s="5" t="s">
        <v>811</v>
      </c>
      <c r="D819" s="6">
        <v>3412</v>
      </c>
      <c r="E819" s="6">
        <v>24</v>
      </c>
      <c r="F819" s="6">
        <v>19</v>
      </c>
      <c r="G819" s="6">
        <v>3479</v>
      </c>
      <c r="H819" s="24">
        <v>5.4613394653636104E-3</v>
      </c>
      <c r="I819" s="6">
        <v>583</v>
      </c>
      <c r="J819" s="6">
        <v>195</v>
      </c>
      <c r="K819" s="6">
        <v>195</v>
      </c>
      <c r="L819" s="25">
        <v>1</v>
      </c>
      <c r="M819" s="6">
        <v>1</v>
      </c>
    </row>
    <row r="820" spans="2:13" x14ac:dyDescent="0.4">
      <c r="B820" s="5">
        <v>184811</v>
      </c>
      <c r="C820" s="5" t="s">
        <v>812</v>
      </c>
      <c r="D820" s="6">
        <v>3248</v>
      </c>
      <c r="E820" s="6">
        <v>28</v>
      </c>
      <c r="F820" s="6">
        <v>136</v>
      </c>
      <c r="G820" s="6">
        <v>4155</v>
      </c>
      <c r="H820" s="24">
        <v>3.2731648616125153E-2</v>
      </c>
      <c r="I820" s="6">
        <v>181</v>
      </c>
      <c r="J820" s="6">
        <v>143</v>
      </c>
      <c r="K820" s="6">
        <v>143</v>
      </c>
      <c r="L820" s="25">
        <v>1</v>
      </c>
      <c r="M820" s="6">
        <v>1</v>
      </c>
    </row>
    <row r="821" spans="2:13" x14ac:dyDescent="0.4">
      <c r="B821" s="5">
        <v>184837</v>
      </c>
      <c r="C821" s="5" t="s">
        <v>813</v>
      </c>
      <c r="D821" s="6">
        <v>2586</v>
      </c>
      <c r="E821" s="6">
        <v>28</v>
      </c>
      <c r="F821" s="6">
        <v>21</v>
      </c>
      <c r="G821" s="6">
        <v>2304</v>
      </c>
      <c r="H821" s="24">
        <v>9.1145833333333339E-3</v>
      </c>
      <c r="I821" s="6">
        <v>434</v>
      </c>
      <c r="J821" s="6">
        <v>143</v>
      </c>
      <c r="K821" s="6">
        <v>143</v>
      </c>
      <c r="L821" s="25">
        <v>1</v>
      </c>
      <c r="M821" s="6">
        <v>1</v>
      </c>
    </row>
    <row r="822" spans="2:13" x14ac:dyDescent="0.4">
      <c r="B822" s="5">
        <v>185019</v>
      </c>
      <c r="C822" s="5" t="s">
        <v>814</v>
      </c>
      <c r="D822" s="6">
        <v>4921</v>
      </c>
      <c r="E822" s="6">
        <v>16</v>
      </c>
      <c r="F822" s="6">
        <v>0</v>
      </c>
      <c r="G822" s="6">
        <v>6381</v>
      </c>
      <c r="H822" s="24">
        <v>0</v>
      </c>
      <c r="I822" s="6">
        <v>1503</v>
      </c>
      <c r="J822" s="6">
        <v>147</v>
      </c>
      <c r="K822" s="6">
        <v>147</v>
      </c>
      <c r="L822" s="25">
        <v>1</v>
      </c>
      <c r="M822" s="6">
        <v>1</v>
      </c>
    </row>
    <row r="823" spans="2:13" x14ac:dyDescent="0.4">
      <c r="B823" s="5"/>
      <c r="C823" s="5" t="s">
        <v>815</v>
      </c>
      <c r="D823" s="11"/>
      <c r="E823" s="11" t="s">
        <v>158</v>
      </c>
      <c r="F823" s="12"/>
      <c r="G823" s="12"/>
      <c r="H823" s="71"/>
      <c r="I823" s="12"/>
      <c r="J823" s="11"/>
      <c r="K823" s="11"/>
      <c r="L823" s="26"/>
      <c r="M823" s="12"/>
    </row>
    <row r="824" spans="2:13" x14ac:dyDescent="0.4">
      <c r="B824" s="5">
        <v>182087</v>
      </c>
      <c r="C824" s="5" t="s">
        <v>816</v>
      </c>
      <c r="D824" s="6">
        <v>9229</v>
      </c>
      <c r="E824" s="6">
        <v>24</v>
      </c>
      <c r="F824" s="6">
        <v>111</v>
      </c>
      <c r="G824" s="6">
        <v>38122</v>
      </c>
      <c r="H824" s="24">
        <v>2.9117045275693825E-3</v>
      </c>
      <c r="I824" s="6">
        <v>756</v>
      </c>
      <c r="J824" s="6">
        <v>1488</v>
      </c>
      <c r="K824" s="6">
        <v>1488</v>
      </c>
      <c r="L824" s="25">
        <v>1</v>
      </c>
      <c r="M824" s="6">
        <v>1</v>
      </c>
    </row>
    <row r="825" spans="2:13" x14ac:dyDescent="0.4">
      <c r="B825" s="5">
        <v>182109</v>
      </c>
      <c r="C825" s="5" t="s">
        <v>817</v>
      </c>
      <c r="D825" s="6">
        <v>25989</v>
      </c>
      <c r="E825" s="6">
        <v>24</v>
      </c>
      <c r="F825" s="6">
        <v>111</v>
      </c>
      <c r="G825" s="6">
        <v>38122</v>
      </c>
      <c r="H825" s="24">
        <v>2.9117045275693825E-3</v>
      </c>
      <c r="I825" s="6">
        <v>756</v>
      </c>
      <c r="J825" s="6">
        <v>1488</v>
      </c>
      <c r="K825" s="6">
        <v>1488</v>
      </c>
      <c r="L825" s="25">
        <v>1</v>
      </c>
      <c r="M825" s="6">
        <v>1</v>
      </c>
    </row>
    <row r="826" spans="2:13" x14ac:dyDescent="0.4">
      <c r="B826" s="5">
        <v>192015</v>
      </c>
      <c r="C826" s="5" t="s">
        <v>818</v>
      </c>
      <c r="D826" s="6">
        <v>54923</v>
      </c>
      <c r="E826" s="6">
        <v>24</v>
      </c>
      <c r="F826" s="6">
        <v>475</v>
      </c>
      <c r="G826" s="6">
        <v>81123</v>
      </c>
      <c r="H826" s="24">
        <v>5.855306140058923E-3</v>
      </c>
      <c r="I826" s="6">
        <v>562</v>
      </c>
      <c r="J826" s="6">
        <v>16577</v>
      </c>
      <c r="K826" s="6">
        <v>16577</v>
      </c>
      <c r="L826" s="25">
        <v>1</v>
      </c>
      <c r="M826" s="6">
        <v>1</v>
      </c>
    </row>
    <row r="827" spans="2:13" x14ac:dyDescent="0.4">
      <c r="B827" s="5">
        <v>192023</v>
      </c>
      <c r="C827" s="5" t="s">
        <v>819</v>
      </c>
      <c r="D827" s="6">
        <v>14550</v>
      </c>
      <c r="E827" s="6">
        <v>16</v>
      </c>
      <c r="F827" s="6">
        <v>667</v>
      </c>
      <c r="G827" s="6">
        <v>14213</v>
      </c>
      <c r="H827" s="24">
        <v>4.6928867937803417E-2</v>
      </c>
      <c r="I827" s="6">
        <v>128</v>
      </c>
      <c r="J827" s="6">
        <v>0</v>
      </c>
      <c r="K827" s="6">
        <v>4106</v>
      </c>
      <c r="L827" s="25">
        <v>0</v>
      </c>
      <c r="M827" s="6">
        <v>1648</v>
      </c>
    </row>
    <row r="828" spans="2:13" x14ac:dyDescent="0.4">
      <c r="B828" s="5">
        <v>192040</v>
      </c>
      <c r="C828" s="5" t="s">
        <v>820</v>
      </c>
      <c r="D828" s="6">
        <v>8934</v>
      </c>
      <c r="E828" s="6">
        <v>20</v>
      </c>
      <c r="F828" s="6">
        <v>13</v>
      </c>
      <c r="G828" s="6">
        <v>10233</v>
      </c>
      <c r="H828" s="24">
        <v>1.2703996872862309E-3</v>
      </c>
      <c r="I828" s="6">
        <v>1048</v>
      </c>
      <c r="J828" s="6">
        <v>48</v>
      </c>
      <c r="K828" s="6">
        <v>48</v>
      </c>
      <c r="L828" s="25">
        <v>1</v>
      </c>
      <c r="M828" s="6">
        <v>1</v>
      </c>
    </row>
    <row r="829" spans="2:13" x14ac:dyDescent="0.4">
      <c r="B829" s="5">
        <v>192058</v>
      </c>
      <c r="C829" s="5" t="s">
        <v>821</v>
      </c>
      <c r="D829" s="6">
        <v>11532</v>
      </c>
      <c r="E829" s="6">
        <v>12</v>
      </c>
      <c r="F829" s="6">
        <v>95</v>
      </c>
      <c r="G829" s="6">
        <v>13213</v>
      </c>
      <c r="H829" s="24">
        <v>7.1898887459320368E-3</v>
      </c>
      <c r="I829" s="6">
        <v>509</v>
      </c>
      <c r="J829" s="6">
        <v>4360</v>
      </c>
      <c r="K829" s="6">
        <v>4893</v>
      </c>
      <c r="L829" s="25">
        <v>0.89106887390149192</v>
      </c>
      <c r="M829" s="6">
        <v>1269</v>
      </c>
    </row>
    <row r="830" spans="2:13" x14ac:dyDescent="0.4">
      <c r="B830" s="5">
        <v>192066</v>
      </c>
      <c r="C830" s="5" t="s">
        <v>822</v>
      </c>
      <c r="D830" s="6">
        <v>9312</v>
      </c>
      <c r="E830" s="6">
        <v>24</v>
      </c>
      <c r="F830" s="6">
        <v>60</v>
      </c>
      <c r="G830" s="6">
        <v>10358</v>
      </c>
      <c r="H830" s="24">
        <v>5.7926240586985908E-3</v>
      </c>
      <c r="I830" s="6">
        <v>565</v>
      </c>
      <c r="J830" s="6">
        <v>2622</v>
      </c>
      <c r="K830" s="6">
        <v>2622</v>
      </c>
      <c r="L830" s="25">
        <v>1</v>
      </c>
      <c r="M830" s="6">
        <v>1</v>
      </c>
    </row>
    <row r="831" spans="2:13" x14ac:dyDescent="0.4">
      <c r="B831" s="5">
        <v>192074</v>
      </c>
      <c r="C831" s="5" t="s">
        <v>823</v>
      </c>
      <c r="D831" s="6">
        <v>8947</v>
      </c>
      <c r="E831" s="6">
        <v>12</v>
      </c>
      <c r="F831" s="6">
        <v>77</v>
      </c>
      <c r="G831" s="6">
        <v>9365</v>
      </c>
      <c r="H831" s="24">
        <v>8.2221035771489585E-3</v>
      </c>
      <c r="I831" s="6">
        <v>464</v>
      </c>
      <c r="J831" s="6">
        <v>2808</v>
      </c>
      <c r="K831" s="6">
        <v>3022</v>
      </c>
      <c r="L831" s="25">
        <v>0.92918596955658506</v>
      </c>
      <c r="M831" s="6">
        <v>1260</v>
      </c>
    </row>
    <row r="832" spans="2:13" x14ac:dyDescent="0.4">
      <c r="B832" s="5">
        <v>192082</v>
      </c>
      <c r="C832" s="5" t="s">
        <v>824</v>
      </c>
      <c r="D832" s="6">
        <v>20035</v>
      </c>
      <c r="E832" s="6">
        <v>12</v>
      </c>
      <c r="F832" s="6">
        <v>552</v>
      </c>
      <c r="G832" s="6">
        <v>23358</v>
      </c>
      <c r="H832" s="24">
        <v>2.3632160287695863E-2</v>
      </c>
      <c r="I832" s="6">
        <v>239</v>
      </c>
      <c r="J832" s="6">
        <v>126</v>
      </c>
      <c r="K832" s="6">
        <v>5142</v>
      </c>
      <c r="L832" s="25">
        <v>2.4504084014002333E-2</v>
      </c>
      <c r="M832" s="6">
        <v>1597</v>
      </c>
    </row>
    <row r="833" spans="2:13" x14ac:dyDescent="0.4">
      <c r="B833" s="5">
        <v>192091</v>
      </c>
      <c r="C833" s="5" t="s">
        <v>825</v>
      </c>
      <c r="D833" s="6">
        <v>18405</v>
      </c>
      <c r="E833" s="6">
        <v>28</v>
      </c>
      <c r="F833" s="6">
        <v>301</v>
      </c>
      <c r="G833" s="6">
        <v>15756</v>
      </c>
      <c r="H833" s="24">
        <v>1.9103833460269105E-2</v>
      </c>
      <c r="I833" s="6">
        <v>279</v>
      </c>
      <c r="J833" s="6">
        <v>6054</v>
      </c>
      <c r="K833" s="6">
        <v>6054</v>
      </c>
      <c r="L833" s="25">
        <v>1</v>
      </c>
      <c r="M833" s="6">
        <v>1</v>
      </c>
    </row>
    <row r="834" spans="2:13" x14ac:dyDescent="0.4">
      <c r="B834" s="5">
        <v>192104</v>
      </c>
      <c r="C834" s="5" t="s">
        <v>826</v>
      </c>
      <c r="D834" s="6">
        <v>19997</v>
      </c>
      <c r="E834" s="6">
        <v>20</v>
      </c>
      <c r="F834" s="6">
        <v>31</v>
      </c>
      <c r="G834" s="6">
        <v>21225</v>
      </c>
      <c r="H834" s="24">
        <v>1.4605418138987044E-3</v>
      </c>
      <c r="I834" s="6">
        <v>998</v>
      </c>
      <c r="J834" s="6">
        <v>12</v>
      </c>
      <c r="K834" s="6">
        <v>12</v>
      </c>
      <c r="L834" s="25">
        <v>1</v>
      </c>
      <c r="M834" s="6">
        <v>1</v>
      </c>
    </row>
    <row r="835" spans="2:13" x14ac:dyDescent="0.4">
      <c r="B835" s="5">
        <v>192112</v>
      </c>
      <c r="C835" s="5" t="s">
        <v>827</v>
      </c>
      <c r="D835" s="6">
        <v>20547</v>
      </c>
      <c r="E835" s="6">
        <v>16</v>
      </c>
      <c r="F835" s="6">
        <v>15</v>
      </c>
      <c r="G835" s="6">
        <v>22547</v>
      </c>
      <c r="H835" s="24">
        <v>6.6527697698141658E-4</v>
      </c>
      <c r="I835" s="6">
        <v>1258</v>
      </c>
      <c r="J835" s="6">
        <v>1356</v>
      </c>
      <c r="K835" s="6">
        <v>1356</v>
      </c>
      <c r="L835" s="25">
        <v>1</v>
      </c>
      <c r="M835" s="6">
        <v>1</v>
      </c>
    </row>
    <row r="836" spans="2:13" x14ac:dyDescent="0.4">
      <c r="B836" s="5">
        <v>192121</v>
      </c>
      <c r="C836" s="5" t="s">
        <v>828</v>
      </c>
      <c r="D836" s="6">
        <v>8461</v>
      </c>
      <c r="E836" s="6">
        <v>4</v>
      </c>
      <c r="F836" s="6">
        <v>9</v>
      </c>
      <c r="G836" s="6">
        <v>9037</v>
      </c>
      <c r="H836" s="24">
        <v>9.9590572092508574E-4</v>
      </c>
      <c r="I836" s="6">
        <v>1162</v>
      </c>
      <c r="J836" s="6">
        <v>2300</v>
      </c>
      <c r="K836" s="6">
        <v>3218</v>
      </c>
      <c r="L836" s="25">
        <v>0.71472964574269737</v>
      </c>
      <c r="M836" s="6">
        <v>1295</v>
      </c>
    </row>
    <row r="837" spans="2:13" x14ac:dyDescent="0.4">
      <c r="B837" s="5">
        <v>192139</v>
      </c>
      <c r="C837" s="5" t="s">
        <v>829</v>
      </c>
      <c r="D837" s="6">
        <v>11026</v>
      </c>
      <c r="E837" s="6">
        <v>16</v>
      </c>
      <c r="F837" s="6">
        <v>582</v>
      </c>
      <c r="G837" s="6">
        <v>13630</v>
      </c>
      <c r="H837" s="24">
        <v>4.269992663242847E-2</v>
      </c>
      <c r="I837" s="6">
        <v>143</v>
      </c>
      <c r="J837" s="6">
        <v>3799</v>
      </c>
      <c r="K837" s="6">
        <v>4003</v>
      </c>
      <c r="L837" s="25">
        <v>0.94903822133399951</v>
      </c>
      <c r="M837" s="6">
        <v>1252</v>
      </c>
    </row>
    <row r="838" spans="2:13" x14ac:dyDescent="0.4">
      <c r="B838" s="5">
        <v>192147</v>
      </c>
      <c r="C838" s="5" t="s">
        <v>830</v>
      </c>
      <c r="D838" s="6">
        <v>8053</v>
      </c>
      <c r="E838" s="6">
        <v>32</v>
      </c>
      <c r="F838" s="6">
        <v>460</v>
      </c>
      <c r="G838" s="6">
        <v>6399</v>
      </c>
      <c r="H838" s="24">
        <v>7.1886232223784971E-2</v>
      </c>
      <c r="I838" s="6">
        <v>82</v>
      </c>
      <c r="J838" s="6">
        <v>2081</v>
      </c>
      <c r="K838" s="6">
        <v>2081</v>
      </c>
      <c r="L838" s="25">
        <v>1</v>
      </c>
      <c r="M838" s="6">
        <v>1</v>
      </c>
    </row>
    <row r="839" spans="2:13" x14ac:dyDescent="0.4">
      <c r="B839" s="5">
        <v>193461</v>
      </c>
      <c r="C839" s="5" t="s">
        <v>831</v>
      </c>
      <c r="D839" s="6">
        <v>5755</v>
      </c>
      <c r="E839" s="6">
        <v>28</v>
      </c>
      <c r="F839" s="6">
        <v>166</v>
      </c>
      <c r="G839" s="6">
        <v>6139</v>
      </c>
      <c r="H839" s="24">
        <v>2.7040234565890209E-2</v>
      </c>
      <c r="I839" s="6">
        <v>209</v>
      </c>
      <c r="J839" s="6">
        <v>1744</v>
      </c>
      <c r="K839" s="6">
        <v>1744</v>
      </c>
      <c r="L839" s="25">
        <v>1</v>
      </c>
      <c r="M839" s="6">
        <v>1</v>
      </c>
    </row>
    <row r="840" spans="2:13" x14ac:dyDescent="0.4">
      <c r="B840" s="5">
        <v>193640</v>
      </c>
      <c r="C840" s="5" t="s">
        <v>832</v>
      </c>
      <c r="D840" s="6">
        <v>439</v>
      </c>
      <c r="E840" s="6">
        <v>16</v>
      </c>
      <c r="F840" s="6">
        <v>39</v>
      </c>
      <c r="G840" s="6">
        <v>385</v>
      </c>
      <c r="H840" s="24">
        <v>0.1012987012987013</v>
      </c>
      <c r="I840" s="6">
        <v>54</v>
      </c>
      <c r="J840" s="6">
        <v>101</v>
      </c>
      <c r="K840" s="6">
        <v>103</v>
      </c>
      <c r="L840" s="25">
        <v>0.98058252427184467</v>
      </c>
      <c r="M840" s="6">
        <v>1219</v>
      </c>
    </row>
    <row r="841" spans="2:13" x14ac:dyDescent="0.4">
      <c r="B841" s="5">
        <v>193658</v>
      </c>
      <c r="C841" s="5" t="s">
        <v>833</v>
      </c>
      <c r="D841" s="6">
        <v>5036</v>
      </c>
      <c r="E841" s="6">
        <v>32</v>
      </c>
      <c r="F841" s="6">
        <v>395</v>
      </c>
      <c r="G841" s="6">
        <v>6488</v>
      </c>
      <c r="H841" s="24">
        <v>6.0881627620221951E-2</v>
      </c>
      <c r="I841" s="6">
        <v>102</v>
      </c>
      <c r="J841" s="6">
        <v>2436</v>
      </c>
      <c r="K841" s="6">
        <v>2436</v>
      </c>
      <c r="L841" s="25">
        <v>1</v>
      </c>
      <c r="M841" s="6">
        <v>1</v>
      </c>
    </row>
    <row r="842" spans="2:13" x14ac:dyDescent="0.4">
      <c r="B842" s="5">
        <v>193666</v>
      </c>
      <c r="C842" s="5" t="s">
        <v>226</v>
      </c>
      <c r="D842" s="6">
        <v>3160</v>
      </c>
      <c r="E842" s="6">
        <v>0</v>
      </c>
      <c r="F842" s="6">
        <v>0</v>
      </c>
      <c r="G842" s="6">
        <v>3354</v>
      </c>
      <c r="H842" s="24">
        <v>0</v>
      </c>
      <c r="I842" s="6">
        <v>1503</v>
      </c>
      <c r="J842" s="6">
        <v>1113</v>
      </c>
      <c r="K842" s="6">
        <v>1141</v>
      </c>
      <c r="L842" s="25">
        <v>0.97546012269938653</v>
      </c>
      <c r="M842" s="6">
        <v>1220</v>
      </c>
    </row>
    <row r="843" spans="2:13" x14ac:dyDescent="0.4">
      <c r="B843" s="5">
        <v>193682</v>
      </c>
      <c r="C843" s="5" t="s">
        <v>834</v>
      </c>
      <c r="D843" s="6">
        <v>4944</v>
      </c>
      <c r="E843" s="6">
        <v>28</v>
      </c>
      <c r="F843" s="6">
        <v>178</v>
      </c>
      <c r="G843" s="6">
        <v>5980</v>
      </c>
      <c r="H843" s="24">
        <v>2.9765886287625418E-2</v>
      </c>
      <c r="I843" s="6">
        <v>193</v>
      </c>
      <c r="J843" s="6">
        <v>1361</v>
      </c>
      <c r="K843" s="6">
        <v>1361</v>
      </c>
      <c r="L843" s="25">
        <v>1</v>
      </c>
      <c r="M843" s="6">
        <v>1</v>
      </c>
    </row>
    <row r="844" spans="2:13" x14ac:dyDescent="0.4">
      <c r="B844" s="5">
        <v>193844</v>
      </c>
      <c r="C844" s="5" t="s">
        <v>835</v>
      </c>
      <c r="D844" s="6">
        <v>4059</v>
      </c>
      <c r="E844" s="6">
        <v>28</v>
      </c>
      <c r="F844" s="6">
        <v>45</v>
      </c>
      <c r="G844" s="6">
        <v>4031</v>
      </c>
      <c r="H844" s="24">
        <v>1.116348300669809E-2</v>
      </c>
      <c r="I844" s="6">
        <v>369</v>
      </c>
      <c r="J844" s="6">
        <v>156</v>
      </c>
      <c r="K844" s="6">
        <v>156</v>
      </c>
      <c r="L844" s="25">
        <v>1</v>
      </c>
      <c r="M844" s="6">
        <v>1</v>
      </c>
    </row>
    <row r="845" spans="2:13" x14ac:dyDescent="0.4">
      <c r="B845" s="5">
        <v>194221</v>
      </c>
      <c r="C845" s="5" t="s">
        <v>836</v>
      </c>
      <c r="D845" s="6">
        <v>655</v>
      </c>
      <c r="E845" s="6">
        <v>12</v>
      </c>
      <c r="F845" s="6">
        <v>11</v>
      </c>
      <c r="G845" s="6">
        <v>560</v>
      </c>
      <c r="H845" s="24">
        <v>1.9642857142857142E-2</v>
      </c>
      <c r="I845" s="6">
        <v>272</v>
      </c>
      <c r="J845" s="6">
        <v>5</v>
      </c>
      <c r="K845" s="6">
        <v>12</v>
      </c>
      <c r="L845" s="25">
        <v>0.41666666666666669</v>
      </c>
      <c r="M845" s="6">
        <v>1365</v>
      </c>
    </row>
    <row r="846" spans="2:13" x14ac:dyDescent="0.4">
      <c r="B846" s="5">
        <v>194239</v>
      </c>
      <c r="C846" s="5" t="s">
        <v>837</v>
      </c>
      <c r="D846" s="6">
        <v>1300</v>
      </c>
      <c r="E846" s="6">
        <v>32</v>
      </c>
      <c r="F846" s="6">
        <v>60</v>
      </c>
      <c r="G846" s="6">
        <v>1451</v>
      </c>
      <c r="H846" s="24">
        <v>4.1350792556857342E-2</v>
      </c>
      <c r="I846" s="6">
        <v>148</v>
      </c>
      <c r="J846" s="6">
        <v>254</v>
      </c>
      <c r="K846" s="6">
        <v>254</v>
      </c>
      <c r="L846" s="25">
        <v>1</v>
      </c>
      <c r="M846" s="6">
        <v>1</v>
      </c>
    </row>
    <row r="847" spans="2:13" x14ac:dyDescent="0.4">
      <c r="B847" s="5">
        <v>194247</v>
      </c>
      <c r="C847" s="5" t="s">
        <v>838</v>
      </c>
      <c r="D847" s="6">
        <v>1933</v>
      </c>
      <c r="E847" s="6">
        <v>12</v>
      </c>
      <c r="F847" s="6">
        <v>40</v>
      </c>
      <c r="G847" s="6">
        <v>1880</v>
      </c>
      <c r="H847" s="24">
        <v>2.1276595744680851E-2</v>
      </c>
      <c r="I847" s="6">
        <v>253</v>
      </c>
      <c r="J847" s="6">
        <v>429</v>
      </c>
      <c r="K847" s="6">
        <v>466</v>
      </c>
      <c r="L847" s="25">
        <v>0.92060085836909866</v>
      </c>
      <c r="M847" s="6">
        <v>1263</v>
      </c>
    </row>
    <row r="848" spans="2:13" x14ac:dyDescent="0.4">
      <c r="B848" s="5">
        <v>194255</v>
      </c>
      <c r="C848" s="5" t="s">
        <v>839</v>
      </c>
      <c r="D848" s="6">
        <v>1913</v>
      </c>
      <c r="E848" s="6">
        <v>12</v>
      </c>
      <c r="F848" s="6">
        <v>40</v>
      </c>
      <c r="G848" s="6">
        <v>1486</v>
      </c>
      <c r="H848" s="24">
        <v>2.6917900403768506E-2</v>
      </c>
      <c r="I848" s="6">
        <v>211</v>
      </c>
      <c r="J848" s="6">
        <v>2</v>
      </c>
      <c r="K848" s="6">
        <v>40</v>
      </c>
      <c r="L848" s="25">
        <v>0.05</v>
      </c>
      <c r="M848" s="6">
        <v>1561</v>
      </c>
    </row>
    <row r="849" spans="2:13" x14ac:dyDescent="0.4">
      <c r="B849" s="5">
        <v>194298</v>
      </c>
      <c r="C849" s="5" t="s">
        <v>840</v>
      </c>
      <c r="D849" s="6">
        <v>1043</v>
      </c>
      <c r="E849" s="6">
        <v>16</v>
      </c>
      <c r="F849" s="6">
        <v>64</v>
      </c>
      <c r="G849" s="6">
        <v>1002</v>
      </c>
      <c r="H849" s="24">
        <v>6.3872255489021951E-2</v>
      </c>
      <c r="I849" s="6">
        <v>94</v>
      </c>
      <c r="J849" s="6">
        <v>24</v>
      </c>
      <c r="K849" s="6">
        <v>63</v>
      </c>
      <c r="L849" s="25">
        <v>0.38095238095238093</v>
      </c>
      <c r="M849" s="6">
        <v>1374</v>
      </c>
    </row>
    <row r="850" spans="2:13" x14ac:dyDescent="0.4">
      <c r="B850" s="5">
        <v>194301</v>
      </c>
      <c r="C850" s="5" t="s">
        <v>841</v>
      </c>
      <c r="D850" s="6">
        <v>7220</v>
      </c>
      <c r="E850" s="6">
        <v>28</v>
      </c>
      <c r="F850" s="6">
        <v>124</v>
      </c>
      <c r="G850" s="6">
        <v>7813</v>
      </c>
      <c r="H850" s="24">
        <v>1.5870984257007552E-2</v>
      </c>
      <c r="I850" s="6">
        <v>311</v>
      </c>
      <c r="J850" s="6">
        <v>1097</v>
      </c>
      <c r="K850" s="6">
        <v>1097</v>
      </c>
      <c r="L850" s="25">
        <v>1</v>
      </c>
      <c r="M850" s="6">
        <v>1</v>
      </c>
    </row>
    <row r="851" spans="2:13" x14ac:dyDescent="0.4">
      <c r="B851" s="5">
        <v>194425</v>
      </c>
      <c r="C851" s="5" t="s">
        <v>842</v>
      </c>
      <c r="D851" s="6">
        <v>327</v>
      </c>
      <c r="E851" s="6">
        <v>0</v>
      </c>
      <c r="F851" s="6">
        <v>0</v>
      </c>
      <c r="G851" s="6">
        <v>294</v>
      </c>
      <c r="H851" s="24">
        <v>0</v>
      </c>
      <c r="I851" s="6">
        <v>1503</v>
      </c>
      <c r="J851" s="6">
        <v>6</v>
      </c>
      <c r="K851" s="6">
        <v>32</v>
      </c>
      <c r="L851" s="25">
        <v>0.1875</v>
      </c>
      <c r="M851" s="6">
        <v>1454</v>
      </c>
    </row>
    <row r="852" spans="2:13" x14ac:dyDescent="0.4">
      <c r="B852" s="5">
        <v>194433</v>
      </c>
      <c r="C852" s="5" t="s">
        <v>843</v>
      </c>
      <c r="D852" s="6">
        <v>245</v>
      </c>
      <c r="E852" s="6">
        <v>16</v>
      </c>
      <c r="F852" s="6">
        <v>7</v>
      </c>
      <c r="G852" s="6">
        <v>208</v>
      </c>
      <c r="H852" s="24">
        <v>3.3653846153846152E-2</v>
      </c>
      <c r="I852" s="6">
        <v>174</v>
      </c>
      <c r="J852" s="6">
        <v>0</v>
      </c>
      <c r="K852" s="6">
        <v>0</v>
      </c>
      <c r="L852" s="25">
        <v>0</v>
      </c>
      <c r="M852" s="6">
        <v>1648</v>
      </c>
    </row>
    <row r="853" spans="2:13" x14ac:dyDescent="0.4">
      <c r="B853" s="5">
        <v>202011</v>
      </c>
      <c r="C853" s="5" t="s">
        <v>844</v>
      </c>
      <c r="D853" s="6">
        <v>111780</v>
      </c>
      <c r="E853" s="6">
        <v>16</v>
      </c>
      <c r="F853" s="6">
        <v>0</v>
      </c>
      <c r="G853" s="6">
        <v>128264</v>
      </c>
      <c r="H853" s="24">
        <v>0</v>
      </c>
      <c r="I853" s="6">
        <v>1503</v>
      </c>
      <c r="J853" s="6">
        <v>1181</v>
      </c>
      <c r="K853" s="6">
        <v>1181</v>
      </c>
      <c r="L853" s="25">
        <v>1</v>
      </c>
      <c r="M853" s="6">
        <v>1</v>
      </c>
    </row>
    <row r="854" spans="2:13" x14ac:dyDescent="0.4">
      <c r="B854" s="5">
        <v>202029</v>
      </c>
      <c r="C854" s="5" t="s">
        <v>845</v>
      </c>
      <c r="D854" s="6">
        <v>66992</v>
      </c>
      <c r="E854" s="6">
        <v>16</v>
      </c>
      <c r="F854" s="6">
        <v>23</v>
      </c>
      <c r="G854" s="6">
        <v>93878</v>
      </c>
      <c r="H854" s="24">
        <v>2.4499882826647349E-4</v>
      </c>
      <c r="I854" s="6">
        <v>1398</v>
      </c>
      <c r="J854" s="6">
        <v>923</v>
      </c>
      <c r="K854" s="6">
        <v>923</v>
      </c>
      <c r="L854" s="25">
        <v>1</v>
      </c>
      <c r="M854" s="6">
        <v>1</v>
      </c>
    </row>
    <row r="855" spans="2:13" x14ac:dyDescent="0.4">
      <c r="B855" s="5">
        <v>202037</v>
      </c>
      <c r="C855" s="5" t="s">
        <v>846</v>
      </c>
      <c r="D855" s="6">
        <v>47425</v>
      </c>
      <c r="E855" s="6">
        <v>16</v>
      </c>
      <c r="F855" s="6">
        <v>0</v>
      </c>
      <c r="G855" s="6">
        <v>54083</v>
      </c>
      <c r="H855" s="24">
        <v>0</v>
      </c>
      <c r="I855" s="6">
        <v>1503</v>
      </c>
      <c r="J855" s="6">
        <v>950</v>
      </c>
      <c r="K855" s="6">
        <v>950</v>
      </c>
      <c r="L855" s="25">
        <v>1</v>
      </c>
      <c r="M855" s="6">
        <v>1</v>
      </c>
    </row>
    <row r="856" spans="2:13" x14ac:dyDescent="0.4">
      <c r="B856" s="5">
        <v>202053</v>
      </c>
      <c r="C856" s="5" t="s">
        <v>847</v>
      </c>
      <c r="D856" s="6">
        <v>32200</v>
      </c>
      <c r="E856" s="6">
        <v>8</v>
      </c>
      <c r="F856" s="6">
        <v>180</v>
      </c>
      <c r="G856" s="6">
        <v>43077</v>
      </c>
      <c r="H856" s="24">
        <v>4.1785639668500589E-3</v>
      </c>
      <c r="I856" s="6">
        <v>648</v>
      </c>
      <c r="J856" s="6">
        <v>242</v>
      </c>
      <c r="K856" s="6">
        <v>2032</v>
      </c>
      <c r="L856" s="25">
        <v>0.11909448818897637</v>
      </c>
      <c r="M856" s="6">
        <v>1483</v>
      </c>
    </row>
    <row r="857" spans="2:13" x14ac:dyDescent="0.4">
      <c r="B857" s="5">
        <v>202070</v>
      </c>
      <c r="C857" s="5" t="s">
        <v>848</v>
      </c>
      <c r="D857" s="6">
        <v>16001</v>
      </c>
      <c r="E857" s="6">
        <v>16</v>
      </c>
      <c r="F857" s="6">
        <v>0</v>
      </c>
      <c r="G857" s="6">
        <v>15409</v>
      </c>
      <c r="H857" s="24">
        <v>0</v>
      </c>
      <c r="I857" s="6">
        <v>1503</v>
      </c>
      <c r="J857" s="6">
        <v>154</v>
      </c>
      <c r="K857" s="6">
        <v>154</v>
      </c>
      <c r="L857" s="25">
        <v>1</v>
      </c>
      <c r="M857" s="6">
        <v>1</v>
      </c>
    </row>
    <row r="858" spans="2:13" x14ac:dyDescent="0.4">
      <c r="B858" s="5">
        <v>202088</v>
      </c>
      <c r="C858" s="5" t="s">
        <v>849</v>
      </c>
      <c r="D858" s="6">
        <v>13649</v>
      </c>
      <c r="E858" s="6">
        <v>4</v>
      </c>
      <c r="F858" s="6">
        <v>22</v>
      </c>
      <c r="G858" s="6">
        <v>10834</v>
      </c>
      <c r="H858" s="24">
        <v>2.0306442680450435E-3</v>
      </c>
      <c r="I858" s="6">
        <v>876</v>
      </c>
      <c r="J858" s="6">
        <v>269</v>
      </c>
      <c r="K858" s="6">
        <v>308</v>
      </c>
      <c r="L858" s="25">
        <v>0.87337662337662336</v>
      </c>
      <c r="M858" s="6">
        <v>1275</v>
      </c>
    </row>
    <row r="859" spans="2:13" x14ac:dyDescent="0.4">
      <c r="B859" s="5">
        <v>202096</v>
      </c>
      <c r="C859" s="5" t="s">
        <v>850</v>
      </c>
      <c r="D859" s="6">
        <v>21084</v>
      </c>
      <c r="E859" s="6">
        <v>8</v>
      </c>
      <c r="F859" s="6">
        <v>58</v>
      </c>
      <c r="G859" s="6">
        <v>23850</v>
      </c>
      <c r="H859" s="24">
        <v>2.4318658280922433E-3</v>
      </c>
      <c r="I859" s="6">
        <v>810</v>
      </c>
      <c r="J859" s="6">
        <v>73</v>
      </c>
      <c r="K859" s="6">
        <v>494</v>
      </c>
      <c r="L859" s="25">
        <v>0.14777327935222673</v>
      </c>
      <c r="M859" s="6">
        <v>1473</v>
      </c>
    </row>
    <row r="860" spans="2:13" x14ac:dyDescent="0.4">
      <c r="B860" s="5">
        <v>202100</v>
      </c>
      <c r="C860" s="5" t="s">
        <v>851</v>
      </c>
      <c r="D860" s="6">
        <v>9998</v>
      </c>
      <c r="E860" s="6">
        <v>32</v>
      </c>
      <c r="F860" s="6">
        <v>1048</v>
      </c>
      <c r="G860" s="6">
        <v>10504</v>
      </c>
      <c r="H860" s="24">
        <v>9.977151561309977E-2</v>
      </c>
      <c r="I860" s="6">
        <v>55</v>
      </c>
      <c r="J860" s="6">
        <v>180</v>
      </c>
      <c r="K860" s="6">
        <v>180</v>
      </c>
      <c r="L860" s="25">
        <v>1</v>
      </c>
      <c r="M860" s="6">
        <v>1</v>
      </c>
    </row>
    <row r="861" spans="2:13" x14ac:dyDescent="0.4">
      <c r="B861" s="5">
        <v>202118</v>
      </c>
      <c r="C861" s="5" t="s">
        <v>852</v>
      </c>
      <c r="D861" s="6">
        <v>14029</v>
      </c>
      <c r="E861" s="6">
        <v>16</v>
      </c>
      <c r="F861" s="6">
        <v>0</v>
      </c>
      <c r="G861" s="6">
        <v>17683</v>
      </c>
      <c r="H861" s="24">
        <v>0</v>
      </c>
      <c r="I861" s="6">
        <v>1503</v>
      </c>
      <c r="J861" s="6">
        <v>1021</v>
      </c>
      <c r="K861" s="6">
        <v>1021</v>
      </c>
      <c r="L861" s="25">
        <v>1</v>
      </c>
      <c r="M861" s="6">
        <v>1</v>
      </c>
    </row>
    <row r="862" spans="2:13" x14ac:dyDescent="0.4">
      <c r="B862" s="5">
        <v>202134</v>
      </c>
      <c r="C862" s="5" t="s">
        <v>853</v>
      </c>
      <c r="D862" s="6">
        <v>7558</v>
      </c>
      <c r="E862" s="6">
        <v>0</v>
      </c>
      <c r="F862" s="6">
        <v>7</v>
      </c>
      <c r="G862" s="6">
        <v>9640</v>
      </c>
      <c r="H862" s="24">
        <v>7.261410788381743E-4</v>
      </c>
      <c r="I862" s="6">
        <v>1246</v>
      </c>
      <c r="J862" s="6">
        <v>0</v>
      </c>
      <c r="K862" s="6">
        <v>0</v>
      </c>
      <c r="L862" s="25">
        <v>0</v>
      </c>
      <c r="M862" s="6">
        <v>1648</v>
      </c>
    </row>
    <row r="863" spans="2:13" x14ac:dyDescent="0.4">
      <c r="B863" s="5">
        <v>202151</v>
      </c>
      <c r="C863" s="5" t="s">
        <v>854</v>
      </c>
      <c r="D863" s="6">
        <v>19057</v>
      </c>
      <c r="E863" s="6">
        <v>16</v>
      </c>
      <c r="F863" s="6">
        <v>8</v>
      </c>
      <c r="G863" s="6">
        <v>20734</v>
      </c>
      <c r="H863" s="24">
        <v>3.8583968361145945E-4</v>
      </c>
      <c r="I863" s="6">
        <v>1354</v>
      </c>
      <c r="J863" s="6">
        <v>250</v>
      </c>
      <c r="K863" s="6">
        <v>250</v>
      </c>
      <c r="L863" s="25">
        <v>1</v>
      </c>
      <c r="M863" s="6">
        <v>1</v>
      </c>
    </row>
    <row r="864" spans="2:13" x14ac:dyDescent="0.4">
      <c r="B864" s="5">
        <v>202177</v>
      </c>
      <c r="C864" s="5" t="s">
        <v>855</v>
      </c>
      <c r="D864" s="6">
        <v>30318</v>
      </c>
      <c r="E864" s="6">
        <v>28</v>
      </c>
      <c r="F864" s="6">
        <v>267</v>
      </c>
      <c r="G864" s="6">
        <v>35218</v>
      </c>
      <c r="H864" s="24">
        <v>7.5813504457947637E-3</v>
      </c>
      <c r="I864" s="6">
        <v>489</v>
      </c>
      <c r="J864" s="6">
        <v>781</v>
      </c>
      <c r="K864" s="6">
        <v>781</v>
      </c>
      <c r="L864" s="25">
        <v>1</v>
      </c>
      <c r="M864" s="6">
        <v>1</v>
      </c>
    </row>
    <row r="865" spans="2:13" x14ac:dyDescent="0.4">
      <c r="B865" s="5">
        <v>202185</v>
      </c>
      <c r="C865" s="5" t="s">
        <v>856</v>
      </c>
      <c r="D865" s="6">
        <v>19440</v>
      </c>
      <c r="E865" s="6">
        <v>16</v>
      </c>
      <c r="F865" s="6">
        <v>0</v>
      </c>
      <c r="G865" s="6">
        <v>18000</v>
      </c>
      <c r="H865" s="24">
        <v>0</v>
      </c>
      <c r="I865" s="6">
        <v>1503</v>
      </c>
      <c r="J865" s="6">
        <v>279</v>
      </c>
      <c r="K865" s="6">
        <v>279</v>
      </c>
      <c r="L865" s="25">
        <v>1</v>
      </c>
      <c r="M865" s="6">
        <v>1</v>
      </c>
    </row>
    <row r="866" spans="2:13" x14ac:dyDescent="0.4">
      <c r="B866" s="5">
        <v>202193</v>
      </c>
      <c r="C866" s="5" t="s">
        <v>857</v>
      </c>
      <c r="D866" s="6">
        <v>9539</v>
      </c>
      <c r="E866" s="6">
        <v>24</v>
      </c>
      <c r="F866" s="6">
        <v>52</v>
      </c>
      <c r="G866" s="6">
        <v>10258</v>
      </c>
      <c r="H866" s="24">
        <v>5.0692142717878733E-3</v>
      </c>
      <c r="I866" s="6">
        <v>605</v>
      </c>
      <c r="J866" s="6">
        <v>175</v>
      </c>
      <c r="K866" s="6">
        <v>175</v>
      </c>
      <c r="L866" s="25">
        <v>1</v>
      </c>
      <c r="M866" s="6">
        <v>1</v>
      </c>
    </row>
    <row r="867" spans="2:13" x14ac:dyDescent="0.4">
      <c r="B867" s="5">
        <v>202207</v>
      </c>
      <c r="C867" s="5" t="s">
        <v>858</v>
      </c>
      <c r="D867" s="6">
        <v>30605</v>
      </c>
      <c r="E867" s="6">
        <v>24</v>
      </c>
      <c r="F867" s="6">
        <v>145</v>
      </c>
      <c r="G867" s="6">
        <v>38979</v>
      </c>
      <c r="H867" s="24">
        <v>3.7199517689012031E-3</v>
      </c>
      <c r="I867" s="6">
        <v>682</v>
      </c>
      <c r="J867" s="6">
        <v>541</v>
      </c>
      <c r="K867" s="6">
        <v>541</v>
      </c>
      <c r="L867" s="25">
        <v>1</v>
      </c>
      <c r="M867" s="6">
        <v>1</v>
      </c>
    </row>
    <row r="868" spans="2:13" x14ac:dyDescent="0.4">
      <c r="B868" s="5">
        <v>203033</v>
      </c>
      <c r="C868" s="5" t="s">
        <v>859</v>
      </c>
      <c r="D868" s="6">
        <v>1805</v>
      </c>
      <c r="E868" s="6">
        <v>16</v>
      </c>
      <c r="F868" s="6">
        <v>1</v>
      </c>
      <c r="G868" s="6">
        <v>2264</v>
      </c>
      <c r="H868" s="24">
        <v>4.4169611307420494E-4</v>
      </c>
      <c r="I868" s="6">
        <v>1326</v>
      </c>
      <c r="J868" s="6">
        <v>47</v>
      </c>
      <c r="K868" s="6">
        <v>47</v>
      </c>
      <c r="L868" s="25">
        <v>1</v>
      </c>
      <c r="M868" s="6">
        <v>1</v>
      </c>
    </row>
    <row r="869" spans="2:13" x14ac:dyDescent="0.4">
      <c r="B869" s="5">
        <v>203041</v>
      </c>
      <c r="C869" s="5" t="s">
        <v>860</v>
      </c>
      <c r="D869" s="6">
        <v>1292</v>
      </c>
      <c r="E869" s="6">
        <v>16</v>
      </c>
      <c r="F869" s="6">
        <v>0</v>
      </c>
      <c r="G869" s="6">
        <v>1542</v>
      </c>
      <c r="H869" s="24">
        <v>0</v>
      </c>
      <c r="I869" s="6">
        <v>1503</v>
      </c>
      <c r="J869" s="6">
        <v>21</v>
      </c>
      <c r="K869" s="6">
        <v>21</v>
      </c>
      <c r="L869" s="25">
        <v>1</v>
      </c>
      <c r="M869" s="6">
        <v>1</v>
      </c>
    </row>
    <row r="870" spans="2:13" x14ac:dyDescent="0.4">
      <c r="B870" s="5">
        <v>203050</v>
      </c>
      <c r="C870" s="5" t="s">
        <v>506</v>
      </c>
      <c r="D870" s="6">
        <v>998</v>
      </c>
      <c r="E870" s="6">
        <v>8</v>
      </c>
      <c r="F870" s="6">
        <v>5</v>
      </c>
      <c r="G870" s="6">
        <v>1166</v>
      </c>
      <c r="H870" s="24">
        <v>4.2881646655231562E-3</v>
      </c>
      <c r="I870" s="6">
        <v>639</v>
      </c>
      <c r="J870" s="6">
        <v>50</v>
      </c>
      <c r="K870" s="6">
        <v>70</v>
      </c>
      <c r="L870" s="25">
        <v>0.7142857142857143</v>
      </c>
      <c r="M870" s="6">
        <v>1296</v>
      </c>
    </row>
    <row r="871" spans="2:13" x14ac:dyDescent="0.4">
      <c r="B871" s="5">
        <v>203068</v>
      </c>
      <c r="C871" s="5" t="s">
        <v>861</v>
      </c>
      <c r="D871" s="6">
        <v>404</v>
      </c>
      <c r="E871" s="6">
        <v>16</v>
      </c>
      <c r="F871" s="6">
        <v>0</v>
      </c>
      <c r="G871" s="6">
        <v>568</v>
      </c>
      <c r="H871" s="24">
        <v>0</v>
      </c>
      <c r="I871" s="6">
        <v>1503</v>
      </c>
      <c r="J871" s="6">
        <v>12</v>
      </c>
      <c r="K871" s="6">
        <v>12</v>
      </c>
      <c r="L871" s="25">
        <v>1</v>
      </c>
      <c r="M871" s="6">
        <v>1</v>
      </c>
    </row>
    <row r="872" spans="2:13" x14ac:dyDescent="0.4">
      <c r="B872" s="5">
        <v>203076</v>
      </c>
      <c r="C872" s="5" t="s">
        <v>862</v>
      </c>
      <c r="D872" s="6">
        <v>264</v>
      </c>
      <c r="E872" s="6">
        <v>28</v>
      </c>
      <c r="F872" s="6">
        <v>10</v>
      </c>
      <c r="G872" s="6">
        <v>377</v>
      </c>
      <c r="H872" s="24">
        <v>2.6525198938992044E-2</v>
      </c>
      <c r="I872" s="6">
        <v>212</v>
      </c>
      <c r="J872" s="6">
        <v>12</v>
      </c>
      <c r="K872" s="6">
        <v>12</v>
      </c>
      <c r="L872" s="25">
        <v>1</v>
      </c>
      <c r="M872" s="6">
        <v>1</v>
      </c>
    </row>
    <row r="873" spans="2:13" x14ac:dyDescent="0.4">
      <c r="B873" s="5">
        <v>203092</v>
      </c>
      <c r="C873" s="5" t="s">
        <v>863</v>
      </c>
      <c r="D873" s="6">
        <v>4091</v>
      </c>
      <c r="E873" s="6">
        <v>32</v>
      </c>
      <c r="F873" s="6">
        <v>278</v>
      </c>
      <c r="G873" s="6">
        <v>5176</v>
      </c>
      <c r="H873" s="24">
        <v>5.3709428129829984E-2</v>
      </c>
      <c r="I873" s="6">
        <v>114</v>
      </c>
      <c r="J873" s="6">
        <v>49</v>
      </c>
      <c r="K873" s="6">
        <v>49</v>
      </c>
      <c r="L873" s="25">
        <v>1</v>
      </c>
      <c r="M873" s="6">
        <v>1</v>
      </c>
    </row>
    <row r="874" spans="2:13" x14ac:dyDescent="0.4">
      <c r="B874" s="5">
        <v>203211</v>
      </c>
      <c r="C874" s="5" t="s">
        <v>864</v>
      </c>
      <c r="D874" s="6">
        <v>6866</v>
      </c>
      <c r="E874" s="6">
        <v>12</v>
      </c>
      <c r="F874" s="6">
        <v>122</v>
      </c>
      <c r="G874" s="6">
        <v>6141</v>
      </c>
      <c r="H874" s="24">
        <v>1.9866471258752644E-2</v>
      </c>
      <c r="I874" s="6">
        <v>267</v>
      </c>
      <c r="J874" s="6">
        <v>0</v>
      </c>
      <c r="K874" s="6">
        <v>0</v>
      </c>
      <c r="L874" s="25">
        <v>0</v>
      </c>
      <c r="M874" s="6">
        <v>1648</v>
      </c>
    </row>
    <row r="875" spans="2:13" x14ac:dyDescent="0.4">
      <c r="B875" s="5">
        <v>203238</v>
      </c>
      <c r="C875" s="5" t="s">
        <v>865</v>
      </c>
      <c r="D875" s="6">
        <v>4440</v>
      </c>
      <c r="E875" s="6">
        <v>8</v>
      </c>
      <c r="F875" s="6">
        <v>12</v>
      </c>
      <c r="G875" s="6">
        <v>3458</v>
      </c>
      <c r="H875" s="24">
        <v>3.470213996529786E-3</v>
      </c>
      <c r="I875" s="6">
        <v>701</v>
      </c>
      <c r="J875" s="6">
        <v>4</v>
      </c>
      <c r="K875" s="6">
        <v>112</v>
      </c>
      <c r="L875" s="25">
        <v>3.5714285714285712E-2</v>
      </c>
      <c r="M875" s="6">
        <v>1573</v>
      </c>
    </row>
    <row r="876" spans="2:13" x14ac:dyDescent="0.4">
      <c r="B876" s="5">
        <v>203246</v>
      </c>
      <c r="C876" s="5" t="s">
        <v>866</v>
      </c>
      <c r="D876" s="6">
        <v>2554</v>
      </c>
      <c r="E876" s="6">
        <v>24</v>
      </c>
      <c r="F876" s="6">
        <v>7</v>
      </c>
      <c r="G876" s="6">
        <v>2998</v>
      </c>
      <c r="H876" s="24">
        <v>2.3348899266177454E-3</v>
      </c>
      <c r="I876" s="6">
        <v>822</v>
      </c>
      <c r="J876" s="6">
        <v>69</v>
      </c>
      <c r="K876" s="6">
        <v>69</v>
      </c>
      <c r="L876" s="25">
        <v>1</v>
      </c>
      <c r="M876" s="6">
        <v>1</v>
      </c>
    </row>
    <row r="877" spans="2:13" x14ac:dyDescent="0.4">
      <c r="B877" s="5">
        <v>203491</v>
      </c>
      <c r="C877" s="5" t="s">
        <v>867</v>
      </c>
      <c r="D877" s="6">
        <v>1636</v>
      </c>
      <c r="E877" s="6">
        <v>0</v>
      </c>
      <c r="F877" s="6">
        <v>0</v>
      </c>
      <c r="G877" s="6">
        <v>1918</v>
      </c>
      <c r="H877" s="24">
        <v>0</v>
      </c>
      <c r="I877" s="6">
        <v>1503</v>
      </c>
      <c r="J877" s="6">
        <v>0</v>
      </c>
      <c r="K877" s="6">
        <v>0</v>
      </c>
      <c r="L877" s="25">
        <v>0</v>
      </c>
      <c r="M877" s="6">
        <v>1648</v>
      </c>
    </row>
    <row r="878" spans="2:13" x14ac:dyDescent="0.4">
      <c r="B878" s="5">
        <v>203505</v>
      </c>
      <c r="C878" s="5" t="s">
        <v>868</v>
      </c>
      <c r="D878" s="6">
        <v>2466</v>
      </c>
      <c r="E878" s="6">
        <v>20</v>
      </c>
      <c r="F878" s="6">
        <v>4</v>
      </c>
      <c r="G878" s="6">
        <v>3372</v>
      </c>
      <c r="H878" s="24">
        <v>1.1862396204033216E-3</v>
      </c>
      <c r="I878" s="6">
        <v>1069</v>
      </c>
      <c r="J878" s="6">
        <v>65</v>
      </c>
      <c r="K878" s="6">
        <v>65</v>
      </c>
      <c r="L878" s="25">
        <v>1</v>
      </c>
      <c r="M878" s="6">
        <v>1</v>
      </c>
    </row>
    <row r="879" spans="2:13" x14ac:dyDescent="0.4">
      <c r="B879" s="5">
        <v>203823</v>
      </c>
      <c r="C879" s="5" t="s">
        <v>869</v>
      </c>
      <c r="D879" s="6">
        <v>7021</v>
      </c>
      <c r="E879" s="6">
        <v>16</v>
      </c>
      <c r="F879" s="6">
        <v>0</v>
      </c>
      <c r="G879" s="6">
        <v>7288</v>
      </c>
      <c r="H879" s="24">
        <v>0</v>
      </c>
      <c r="I879" s="6">
        <v>1503</v>
      </c>
      <c r="J879" s="6">
        <v>73</v>
      </c>
      <c r="K879" s="6">
        <v>73</v>
      </c>
      <c r="L879" s="25">
        <v>1</v>
      </c>
      <c r="M879" s="6">
        <v>1</v>
      </c>
    </row>
    <row r="880" spans="2:13" x14ac:dyDescent="0.4">
      <c r="B880" s="5">
        <v>203831</v>
      </c>
      <c r="C880" s="5" t="s">
        <v>870</v>
      </c>
      <c r="D880" s="6">
        <v>7438</v>
      </c>
      <c r="E880" s="6">
        <v>0</v>
      </c>
      <c r="F880" s="6">
        <v>0</v>
      </c>
      <c r="G880" s="6">
        <v>7617</v>
      </c>
      <c r="H880" s="24">
        <v>0</v>
      </c>
      <c r="I880" s="6">
        <v>1503</v>
      </c>
      <c r="J880" s="6">
        <v>30</v>
      </c>
      <c r="K880" s="6">
        <v>98</v>
      </c>
      <c r="L880" s="25">
        <v>0.30612244897959184</v>
      </c>
      <c r="M880" s="6">
        <v>1402</v>
      </c>
    </row>
    <row r="881" spans="2:13" x14ac:dyDescent="0.4">
      <c r="B881" s="5">
        <v>203840</v>
      </c>
      <c r="C881" s="5" t="s">
        <v>871</v>
      </c>
      <c r="D881" s="6">
        <v>3384</v>
      </c>
      <c r="E881" s="6">
        <v>32</v>
      </c>
      <c r="F881" s="6">
        <v>164</v>
      </c>
      <c r="G881" s="6">
        <v>3332</v>
      </c>
      <c r="H881" s="24">
        <v>4.9219687875150062E-2</v>
      </c>
      <c r="I881" s="6">
        <v>123</v>
      </c>
      <c r="J881" s="6">
        <v>24</v>
      </c>
      <c r="K881" s="6">
        <v>24</v>
      </c>
      <c r="L881" s="25">
        <v>1</v>
      </c>
      <c r="M881" s="6">
        <v>1</v>
      </c>
    </row>
    <row r="882" spans="2:13" x14ac:dyDescent="0.4">
      <c r="B882" s="5">
        <v>203858</v>
      </c>
      <c r="C882" s="5" t="s">
        <v>872</v>
      </c>
      <c r="D882" s="6">
        <v>3786</v>
      </c>
      <c r="E882" s="6">
        <v>12</v>
      </c>
      <c r="F882" s="6">
        <v>88</v>
      </c>
      <c r="G882" s="6">
        <v>3527</v>
      </c>
      <c r="H882" s="24">
        <v>2.495038276155373E-2</v>
      </c>
      <c r="I882" s="6">
        <v>229</v>
      </c>
      <c r="J882" s="6">
        <v>0</v>
      </c>
      <c r="K882" s="6">
        <v>0</v>
      </c>
      <c r="L882" s="25">
        <v>0</v>
      </c>
      <c r="M882" s="6">
        <v>1648</v>
      </c>
    </row>
    <row r="883" spans="2:13" x14ac:dyDescent="0.4">
      <c r="B883" s="5">
        <v>203866</v>
      </c>
      <c r="C883" s="5" t="s">
        <v>873</v>
      </c>
      <c r="D883" s="6">
        <v>1725</v>
      </c>
      <c r="E883" s="6">
        <v>8</v>
      </c>
      <c r="F883" s="6">
        <v>4</v>
      </c>
      <c r="G883" s="6">
        <v>1914</v>
      </c>
      <c r="H883" s="24">
        <v>2.0898641588296763E-3</v>
      </c>
      <c r="I883" s="6">
        <v>868</v>
      </c>
      <c r="J883" s="6">
        <v>0</v>
      </c>
      <c r="K883" s="6">
        <v>26</v>
      </c>
      <c r="L883" s="25">
        <v>0</v>
      </c>
      <c r="M883" s="6">
        <v>1648</v>
      </c>
    </row>
    <row r="884" spans="2:13" x14ac:dyDescent="0.4">
      <c r="B884" s="5">
        <v>203882</v>
      </c>
      <c r="C884" s="5" t="s">
        <v>874</v>
      </c>
      <c r="D884" s="6">
        <v>2592</v>
      </c>
      <c r="E884" s="6">
        <v>28</v>
      </c>
      <c r="F884" s="6">
        <v>64</v>
      </c>
      <c r="G884" s="6">
        <v>2495</v>
      </c>
      <c r="H884" s="24">
        <v>2.5651302605210421E-2</v>
      </c>
      <c r="I884" s="6">
        <v>218</v>
      </c>
      <c r="J884" s="6">
        <v>38</v>
      </c>
      <c r="K884" s="6">
        <v>38</v>
      </c>
      <c r="L884" s="25">
        <v>1</v>
      </c>
      <c r="M884" s="6">
        <v>1</v>
      </c>
    </row>
    <row r="885" spans="2:13" x14ac:dyDescent="0.4">
      <c r="B885" s="5">
        <v>204021</v>
      </c>
      <c r="C885" s="5" t="s">
        <v>875</v>
      </c>
      <c r="D885" s="6">
        <v>4355</v>
      </c>
      <c r="E885" s="6">
        <v>16</v>
      </c>
      <c r="F885" s="6">
        <v>2</v>
      </c>
      <c r="G885" s="6">
        <v>5567</v>
      </c>
      <c r="H885" s="24">
        <v>3.5925992455541585E-4</v>
      </c>
      <c r="I885" s="6">
        <v>1362</v>
      </c>
      <c r="J885" s="6">
        <v>12</v>
      </c>
      <c r="K885" s="6">
        <v>12</v>
      </c>
      <c r="L885" s="25">
        <v>1</v>
      </c>
      <c r="M885" s="6">
        <v>1</v>
      </c>
    </row>
    <row r="886" spans="2:13" x14ac:dyDescent="0.4">
      <c r="B886" s="5">
        <v>204030</v>
      </c>
      <c r="C886" s="5" t="s">
        <v>876</v>
      </c>
      <c r="D886" s="6">
        <v>4091</v>
      </c>
      <c r="E886" s="6">
        <v>0</v>
      </c>
      <c r="F886" s="6">
        <v>0</v>
      </c>
      <c r="G886" s="6">
        <v>4835</v>
      </c>
      <c r="H886" s="24">
        <v>0</v>
      </c>
      <c r="I886" s="6">
        <v>1503</v>
      </c>
      <c r="J886" s="6">
        <v>0</v>
      </c>
      <c r="K886" s="6">
        <v>300</v>
      </c>
      <c r="L886" s="25">
        <v>0</v>
      </c>
      <c r="M886" s="6">
        <v>1648</v>
      </c>
    </row>
    <row r="887" spans="2:13" x14ac:dyDescent="0.4">
      <c r="B887" s="5">
        <v>204048</v>
      </c>
      <c r="C887" s="5" t="s">
        <v>877</v>
      </c>
      <c r="D887" s="6">
        <v>1755</v>
      </c>
      <c r="E887" s="6">
        <v>16</v>
      </c>
      <c r="F887" s="6">
        <v>0</v>
      </c>
      <c r="G887" s="6">
        <v>2337</v>
      </c>
      <c r="H887" s="24">
        <v>0</v>
      </c>
      <c r="I887" s="6">
        <v>1503</v>
      </c>
      <c r="J887" s="6">
        <v>33</v>
      </c>
      <c r="K887" s="6">
        <v>33</v>
      </c>
      <c r="L887" s="25">
        <v>1</v>
      </c>
      <c r="M887" s="6">
        <v>1</v>
      </c>
    </row>
    <row r="888" spans="2:13" x14ac:dyDescent="0.4">
      <c r="B888" s="5">
        <v>204072</v>
      </c>
      <c r="C888" s="5" t="s">
        <v>878</v>
      </c>
      <c r="D888" s="6">
        <v>2194</v>
      </c>
      <c r="E888" s="6">
        <v>16</v>
      </c>
      <c r="F888" s="6">
        <v>0</v>
      </c>
      <c r="G888" s="6">
        <v>3091</v>
      </c>
      <c r="H888" s="24">
        <v>0</v>
      </c>
      <c r="I888" s="6">
        <v>1503</v>
      </c>
      <c r="J888" s="6">
        <v>53</v>
      </c>
      <c r="K888" s="6">
        <v>53</v>
      </c>
      <c r="L888" s="25">
        <v>1</v>
      </c>
      <c r="M888" s="6">
        <v>1</v>
      </c>
    </row>
    <row r="889" spans="2:13" x14ac:dyDescent="0.4">
      <c r="B889" s="5">
        <v>204099</v>
      </c>
      <c r="C889" s="5" t="s">
        <v>879</v>
      </c>
      <c r="D889" s="6">
        <v>149</v>
      </c>
      <c r="E889" s="6">
        <v>32</v>
      </c>
      <c r="F889" s="6">
        <v>10</v>
      </c>
      <c r="G889" s="6">
        <v>194</v>
      </c>
      <c r="H889" s="24">
        <v>5.1546391752577317E-2</v>
      </c>
      <c r="I889" s="6">
        <v>120</v>
      </c>
      <c r="J889" s="6">
        <v>5</v>
      </c>
      <c r="K889" s="6">
        <v>5</v>
      </c>
      <c r="L889" s="25">
        <v>1</v>
      </c>
      <c r="M889" s="6">
        <v>1</v>
      </c>
    </row>
    <row r="890" spans="2:13" x14ac:dyDescent="0.4">
      <c r="B890" s="5">
        <v>204102</v>
      </c>
      <c r="C890" s="5" t="s">
        <v>880</v>
      </c>
      <c r="D890" s="6">
        <v>446</v>
      </c>
      <c r="E890" s="6">
        <v>16</v>
      </c>
      <c r="F890" s="6">
        <v>27</v>
      </c>
      <c r="G890" s="6">
        <v>583</v>
      </c>
      <c r="H890" s="24">
        <v>4.6312178387650088E-2</v>
      </c>
      <c r="I890" s="6">
        <v>132</v>
      </c>
      <c r="J890" s="6">
        <v>6</v>
      </c>
      <c r="K890" s="6">
        <v>17</v>
      </c>
      <c r="L890" s="25">
        <v>0.35294117647058826</v>
      </c>
      <c r="M890" s="6">
        <v>1381</v>
      </c>
    </row>
    <row r="891" spans="2:13" x14ac:dyDescent="0.4">
      <c r="B891" s="5">
        <v>204111</v>
      </c>
      <c r="C891" s="5" t="s">
        <v>881</v>
      </c>
      <c r="D891" s="6">
        <v>1204</v>
      </c>
      <c r="E891" s="6">
        <v>16</v>
      </c>
      <c r="F891" s="6">
        <v>0</v>
      </c>
      <c r="G891" s="6">
        <v>1375</v>
      </c>
      <c r="H891" s="24">
        <v>0</v>
      </c>
      <c r="I891" s="6">
        <v>1503</v>
      </c>
      <c r="J891" s="6">
        <v>150</v>
      </c>
      <c r="K891" s="6">
        <v>150</v>
      </c>
      <c r="L891" s="25">
        <v>1</v>
      </c>
      <c r="M891" s="6">
        <v>1</v>
      </c>
    </row>
    <row r="892" spans="2:13" x14ac:dyDescent="0.4">
      <c r="B892" s="5">
        <v>204129</v>
      </c>
      <c r="C892" s="5" t="s">
        <v>882</v>
      </c>
      <c r="D892" s="6">
        <v>225</v>
      </c>
      <c r="E892" s="6">
        <v>16</v>
      </c>
      <c r="F892" s="6">
        <v>24</v>
      </c>
      <c r="G892" s="6">
        <v>248</v>
      </c>
      <c r="H892" s="24">
        <v>9.6774193548387094E-2</v>
      </c>
      <c r="I892" s="6">
        <v>59</v>
      </c>
      <c r="J892" s="6">
        <v>0</v>
      </c>
      <c r="K892" s="6">
        <v>1</v>
      </c>
      <c r="L892" s="25">
        <v>0</v>
      </c>
      <c r="M892" s="6">
        <v>1648</v>
      </c>
    </row>
    <row r="893" spans="2:13" x14ac:dyDescent="0.4">
      <c r="B893" s="5">
        <v>204137</v>
      </c>
      <c r="C893" s="5" t="s">
        <v>883</v>
      </c>
      <c r="D893" s="6">
        <v>651</v>
      </c>
      <c r="E893" s="6">
        <v>32</v>
      </c>
      <c r="F893" s="6">
        <v>68</v>
      </c>
      <c r="G893" s="6">
        <v>870</v>
      </c>
      <c r="H893" s="24">
        <v>7.8160919540229884E-2</v>
      </c>
      <c r="I893" s="6">
        <v>78</v>
      </c>
      <c r="J893" s="6">
        <v>271</v>
      </c>
      <c r="K893" s="6">
        <v>271</v>
      </c>
      <c r="L893" s="25">
        <v>1</v>
      </c>
      <c r="M893" s="6">
        <v>1</v>
      </c>
    </row>
    <row r="894" spans="2:13" x14ac:dyDescent="0.4">
      <c r="B894" s="5">
        <v>204145</v>
      </c>
      <c r="C894" s="5" t="s">
        <v>884</v>
      </c>
      <c r="D894" s="6">
        <v>591</v>
      </c>
      <c r="E894" s="6">
        <v>28</v>
      </c>
      <c r="F894" s="6">
        <v>12</v>
      </c>
      <c r="G894" s="6">
        <v>852</v>
      </c>
      <c r="H894" s="24">
        <v>1.4084507042253521E-2</v>
      </c>
      <c r="I894" s="6">
        <v>330</v>
      </c>
      <c r="J894" s="6">
        <v>12</v>
      </c>
      <c r="K894" s="6">
        <v>12</v>
      </c>
      <c r="L894" s="25">
        <v>1</v>
      </c>
      <c r="M894" s="6">
        <v>1</v>
      </c>
    </row>
    <row r="895" spans="2:13" x14ac:dyDescent="0.4">
      <c r="B895" s="5">
        <v>204153</v>
      </c>
      <c r="C895" s="5" t="s">
        <v>885</v>
      </c>
      <c r="D895" s="6">
        <v>2161</v>
      </c>
      <c r="E895" s="6">
        <v>20</v>
      </c>
      <c r="F895" s="6">
        <v>3</v>
      </c>
      <c r="G895" s="6">
        <v>2800</v>
      </c>
      <c r="H895" s="24">
        <v>1.0714285714285715E-3</v>
      </c>
      <c r="I895" s="6">
        <v>1126</v>
      </c>
      <c r="J895" s="6">
        <v>22</v>
      </c>
      <c r="K895" s="6">
        <v>22</v>
      </c>
      <c r="L895" s="25">
        <v>1</v>
      </c>
      <c r="M895" s="6">
        <v>1</v>
      </c>
    </row>
    <row r="896" spans="2:13" x14ac:dyDescent="0.4">
      <c r="B896" s="5">
        <v>204161</v>
      </c>
      <c r="C896" s="5" t="s">
        <v>886</v>
      </c>
      <c r="D896" s="6">
        <v>2209</v>
      </c>
      <c r="E896" s="6">
        <v>24</v>
      </c>
      <c r="F896" s="6">
        <v>6</v>
      </c>
      <c r="G896" s="6">
        <v>2402</v>
      </c>
      <c r="H896" s="24">
        <v>2.4979184013322231E-3</v>
      </c>
      <c r="I896" s="6">
        <v>799</v>
      </c>
      <c r="J896" s="6">
        <v>214</v>
      </c>
      <c r="K896" s="6">
        <v>214</v>
      </c>
      <c r="L896" s="25">
        <v>1</v>
      </c>
      <c r="M896" s="6">
        <v>1</v>
      </c>
    </row>
    <row r="897" spans="2:13" x14ac:dyDescent="0.4">
      <c r="B897" s="5">
        <v>204170</v>
      </c>
      <c r="C897" s="5" t="s">
        <v>887</v>
      </c>
      <c r="D897" s="6">
        <v>418</v>
      </c>
      <c r="E897" s="6">
        <v>28</v>
      </c>
      <c r="F897" s="6">
        <v>4</v>
      </c>
      <c r="G897" s="6">
        <v>519</v>
      </c>
      <c r="H897" s="24">
        <v>7.7071290944123313E-3</v>
      </c>
      <c r="I897" s="6">
        <v>484</v>
      </c>
      <c r="J897" s="6">
        <v>23</v>
      </c>
      <c r="K897" s="6">
        <v>23</v>
      </c>
      <c r="L897" s="25">
        <v>1</v>
      </c>
      <c r="M897" s="6">
        <v>1</v>
      </c>
    </row>
    <row r="898" spans="2:13" x14ac:dyDescent="0.4">
      <c r="B898" s="5">
        <v>204463</v>
      </c>
      <c r="C898" s="5" t="s">
        <v>888</v>
      </c>
      <c r="D898" s="6">
        <v>1085</v>
      </c>
      <c r="E898" s="6">
        <v>28</v>
      </c>
      <c r="F898" s="6">
        <v>22</v>
      </c>
      <c r="G898" s="6">
        <v>1906</v>
      </c>
      <c r="H898" s="24">
        <v>1.1542497376705142E-2</v>
      </c>
      <c r="I898" s="6">
        <v>364</v>
      </c>
      <c r="J898" s="6">
        <v>30</v>
      </c>
      <c r="K898" s="6">
        <v>30</v>
      </c>
      <c r="L898" s="25">
        <v>1</v>
      </c>
      <c r="M898" s="6">
        <v>1</v>
      </c>
    </row>
    <row r="899" spans="2:13" x14ac:dyDescent="0.4">
      <c r="B899" s="5">
        <v>204480</v>
      </c>
      <c r="C899" s="5" t="s">
        <v>889</v>
      </c>
      <c r="D899" s="6">
        <v>748</v>
      </c>
      <c r="E899" s="6">
        <v>12</v>
      </c>
      <c r="F899" s="6">
        <v>20</v>
      </c>
      <c r="G899" s="6">
        <v>890</v>
      </c>
      <c r="H899" s="24">
        <v>2.247191011235955E-2</v>
      </c>
      <c r="I899" s="6">
        <v>246</v>
      </c>
      <c r="J899" s="6">
        <v>0</v>
      </c>
      <c r="K899" s="6">
        <v>0</v>
      </c>
      <c r="L899" s="25">
        <v>0</v>
      </c>
      <c r="M899" s="6">
        <v>1648</v>
      </c>
    </row>
    <row r="900" spans="2:13" x14ac:dyDescent="0.4">
      <c r="B900" s="5">
        <v>204501</v>
      </c>
      <c r="C900" s="5" t="s">
        <v>890</v>
      </c>
      <c r="D900" s="6">
        <v>2492</v>
      </c>
      <c r="E900" s="6">
        <v>16</v>
      </c>
      <c r="F900" s="6">
        <v>0</v>
      </c>
      <c r="G900" s="6">
        <v>2212</v>
      </c>
      <c r="H900" s="24">
        <v>0</v>
      </c>
      <c r="I900" s="6">
        <v>1503</v>
      </c>
      <c r="J900" s="6">
        <v>41</v>
      </c>
      <c r="K900" s="6">
        <v>41</v>
      </c>
      <c r="L900" s="25">
        <v>1</v>
      </c>
      <c r="M900" s="6">
        <v>1</v>
      </c>
    </row>
    <row r="901" spans="2:13" x14ac:dyDescent="0.4">
      <c r="B901" s="5">
        <v>204510</v>
      </c>
      <c r="C901" s="5" t="s">
        <v>891</v>
      </c>
      <c r="D901" s="6">
        <v>1447</v>
      </c>
      <c r="E901" s="6">
        <v>8</v>
      </c>
      <c r="F901" s="6">
        <v>7</v>
      </c>
      <c r="G901" s="6">
        <v>1760</v>
      </c>
      <c r="H901" s="24">
        <v>3.9772727272727269E-3</v>
      </c>
      <c r="I901" s="6">
        <v>664</v>
      </c>
      <c r="J901" s="6">
        <v>0</v>
      </c>
      <c r="K901" s="6">
        <v>0</v>
      </c>
      <c r="L901" s="25">
        <v>0</v>
      </c>
      <c r="M901" s="6">
        <v>1648</v>
      </c>
    </row>
    <row r="902" spans="2:13" x14ac:dyDescent="0.4">
      <c r="B902" s="5">
        <v>204528</v>
      </c>
      <c r="C902" s="5" t="s">
        <v>892</v>
      </c>
      <c r="D902" s="6">
        <v>1972</v>
      </c>
      <c r="E902" s="6">
        <v>32</v>
      </c>
      <c r="F902" s="6">
        <v>105</v>
      </c>
      <c r="G902" s="6">
        <v>2681</v>
      </c>
      <c r="H902" s="24">
        <v>3.91644908616188E-2</v>
      </c>
      <c r="I902" s="6">
        <v>158</v>
      </c>
      <c r="J902" s="6">
        <v>17</v>
      </c>
      <c r="K902" s="6">
        <v>17</v>
      </c>
      <c r="L902" s="25">
        <v>1</v>
      </c>
      <c r="M902" s="6">
        <v>1</v>
      </c>
    </row>
    <row r="903" spans="2:13" x14ac:dyDescent="0.4">
      <c r="B903" s="5">
        <v>205214</v>
      </c>
      <c r="C903" s="5" t="s">
        <v>893</v>
      </c>
      <c r="D903" s="6">
        <v>5069</v>
      </c>
      <c r="E903" s="6">
        <v>0</v>
      </c>
      <c r="F903" s="6">
        <v>0</v>
      </c>
      <c r="G903" s="6">
        <v>5000</v>
      </c>
      <c r="H903" s="24">
        <v>0</v>
      </c>
      <c r="I903" s="6">
        <v>1503</v>
      </c>
      <c r="J903" s="6">
        <v>0</v>
      </c>
      <c r="K903" s="6">
        <v>0</v>
      </c>
      <c r="L903" s="25">
        <v>0</v>
      </c>
      <c r="M903" s="6">
        <v>1648</v>
      </c>
    </row>
    <row r="904" spans="2:13" x14ac:dyDescent="0.4">
      <c r="B904" s="5">
        <v>205419</v>
      </c>
      <c r="C904" s="5" t="s">
        <v>894</v>
      </c>
      <c r="D904" s="6">
        <v>3751</v>
      </c>
      <c r="E904" s="6">
        <v>28</v>
      </c>
      <c r="F904" s="6">
        <v>29</v>
      </c>
      <c r="G904" s="6">
        <v>3414</v>
      </c>
      <c r="H904" s="24">
        <v>8.49443468072642E-3</v>
      </c>
      <c r="I904" s="6">
        <v>455</v>
      </c>
      <c r="J904" s="6">
        <v>49</v>
      </c>
      <c r="K904" s="6">
        <v>49</v>
      </c>
      <c r="L904" s="25">
        <v>1</v>
      </c>
      <c r="M904" s="6">
        <v>1</v>
      </c>
    </row>
    <row r="905" spans="2:13" x14ac:dyDescent="0.4">
      <c r="B905" s="5">
        <v>205435</v>
      </c>
      <c r="C905" s="5" t="s">
        <v>512</v>
      </c>
      <c r="D905" s="6">
        <v>2408</v>
      </c>
      <c r="E905" s="6">
        <v>28</v>
      </c>
      <c r="F905" s="6">
        <v>48</v>
      </c>
      <c r="G905" s="6">
        <v>2615</v>
      </c>
      <c r="H905" s="24">
        <v>1.835564053537285E-2</v>
      </c>
      <c r="I905" s="6">
        <v>287</v>
      </c>
      <c r="J905" s="6">
        <v>25</v>
      </c>
      <c r="K905" s="6">
        <v>25</v>
      </c>
      <c r="L905" s="25">
        <v>1</v>
      </c>
      <c r="M905" s="6">
        <v>1</v>
      </c>
    </row>
    <row r="906" spans="2:13" x14ac:dyDescent="0.4">
      <c r="B906" s="5">
        <v>205613</v>
      </c>
      <c r="C906" s="5" t="s">
        <v>895</v>
      </c>
      <c r="D906" s="6">
        <v>4771</v>
      </c>
      <c r="E906" s="6">
        <v>8</v>
      </c>
      <c r="F906" s="6">
        <v>20</v>
      </c>
      <c r="G906" s="6">
        <v>6911</v>
      </c>
      <c r="H906" s="24">
        <v>2.8939372015627262E-3</v>
      </c>
      <c r="I906" s="6">
        <v>762</v>
      </c>
      <c r="J906" s="6">
        <v>0</v>
      </c>
      <c r="K906" s="6">
        <v>0</v>
      </c>
      <c r="L906" s="25">
        <v>0</v>
      </c>
      <c r="M906" s="6">
        <v>1648</v>
      </c>
    </row>
    <row r="907" spans="2:13" x14ac:dyDescent="0.4">
      <c r="B907" s="5">
        <v>205621</v>
      </c>
      <c r="C907" s="5" t="s">
        <v>896</v>
      </c>
      <c r="D907" s="6">
        <v>1699</v>
      </c>
      <c r="E907" s="6">
        <v>24</v>
      </c>
      <c r="F907" s="6">
        <v>5</v>
      </c>
      <c r="G907" s="6">
        <v>1839</v>
      </c>
      <c r="H907" s="24">
        <v>2.7188689505165853E-3</v>
      </c>
      <c r="I907" s="6">
        <v>779</v>
      </c>
      <c r="J907" s="6">
        <v>39</v>
      </c>
      <c r="K907" s="6">
        <v>39</v>
      </c>
      <c r="L907" s="25">
        <v>1</v>
      </c>
      <c r="M907" s="6">
        <v>1</v>
      </c>
    </row>
    <row r="908" spans="2:13" x14ac:dyDescent="0.4">
      <c r="B908" s="5">
        <v>205630</v>
      </c>
      <c r="C908" s="5" t="s">
        <v>897</v>
      </c>
      <c r="D908" s="6">
        <v>1228</v>
      </c>
      <c r="E908" s="6">
        <v>24</v>
      </c>
      <c r="F908" s="6">
        <v>6</v>
      </c>
      <c r="G908" s="6">
        <v>1358</v>
      </c>
      <c r="H908" s="24">
        <v>4.418262150220913E-3</v>
      </c>
      <c r="I908" s="6">
        <v>628</v>
      </c>
      <c r="J908" s="6">
        <v>12</v>
      </c>
      <c r="K908" s="6">
        <v>12</v>
      </c>
      <c r="L908" s="25">
        <v>1</v>
      </c>
      <c r="M908" s="6">
        <v>1</v>
      </c>
    </row>
    <row r="909" spans="2:13" x14ac:dyDescent="0.4">
      <c r="B909" s="5">
        <v>205834</v>
      </c>
      <c r="C909" s="5" t="s">
        <v>898</v>
      </c>
      <c r="D909" s="6">
        <v>3449</v>
      </c>
      <c r="E909" s="6">
        <v>20</v>
      </c>
      <c r="F909" s="6">
        <v>4</v>
      </c>
      <c r="G909" s="6">
        <v>3242</v>
      </c>
      <c r="H909" s="24">
        <v>1.2338062924120913E-3</v>
      </c>
      <c r="I909" s="6">
        <v>1056</v>
      </c>
      <c r="J909" s="6">
        <v>75</v>
      </c>
      <c r="K909" s="6">
        <v>75</v>
      </c>
      <c r="L909" s="25">
        <v>1</v>
      </c>
      <c r="M909" s="6">
        <v>1</v>
      </c>
    </row>
    <row r="910" spans="2:13" x14ac:dyDescent="0.4">
      <c r="B910" s="5">
        <v>205885</v>
      </c>
      <c r="C910" s="5" t="s">
        <v>899</v>
      </c>
      <c r="D910" s="6">
        <v>1071</v>
      </c>
      <c r="E910" s="6">
        <v>24</v>
      </c>
      <c r="F910" s="6">
        <v>3</v>
      </c>
      <c r="G910" s="6">
        <v>1298</v>
      </c>
      <c r="H910" s="24">
        <v>2.3112480739599386E-3</v>
      </c>
      <c r="I910" s="6">
        <v>826</v>
      </c>
      <c r="J910" s="6">
        <v>12</v>
      </c>
      <c r="K910" s="6">
        <v>12</v>
      </c>
      <c r="L910" s="25">
        <v>1</v>
      </c>
      <c r="M910" s="6">
        <v>1</v>
      </c>
    </row>
    <row r="911" spans="2:13" x14ac:dyDescent="0.4">
      <c r="B911" s="5">
        <v>205907</v>
      </c>
      <c r="C911" s="5" t="s">
        <v>900</v>
      </c>
      <c r="D911" s="6">
        <v>4247</v>
      </c>
      <c r="E911" s="6">
        <v>8</v>
      </c>
      <c r="F911" s="6">
        <v>18</v>
      </c>
      <c r="G911" s="6">
        <v>4308</v>
      </c>
      <c r="H911" s="24">
        <v>4.178272980501393E-3</v>
      </c>
      <c r="I911" s="6">
        <v>649</v>
      </c>
      <c r="J911" s="6">
        <v>30</v>
      </c>
      <c r="K911" s="6">
        <v>33</v>
      </c>
      <c r="L911" s="25">
        <v>0.90909090909090906</v>
      </c>
      <c r="M911" s="6">
        <v>1266</v>
      </c>
    </row>
    <row r="912" spans="2:13" x14ac:dyDescent="0.4">
      <c r="B912" s="5">
        <v>206024</v>
      </c>
      <c r="C912" s="5" t="s">
        <v>901</v>
      </c>
      <c r="D912" s="6">
        <v>869</v>
      </c>
      <c r="E912" s="6">
        <v>16</v>
      </c>
      <c r="F912" s="6">
        <v>0</v>
      </c>
      <c r="G912" s="6">
        <v>881</v>
      </c>
      <c r="H912" s="24">
        <v>0</v>
      </c>
      <c r="I912" s="6">
        <v>1503</v>
      </c>
      <c r="J912" s="6">
        <v>15</v>
      </c>
      <c r="K912" s="6">
        <v>15</v>
      </c>
      <c r="L912" s="25">
        <v>1</v>
      </c>
      <c r="M912" s="6">
        <v>1</v>
      </c>
    </row>
    <row r="913" spans="2:13" x14ac:dyDescent="0.4">
      <c r="B913" s="5"/>
      <c r="C913" s="5" t="s">
        <v>902</v>
      </c>
      <c r="D913" s="11"/>
      <c r="E913" s="11" t="s">
        <v>158</v>
      </c>
      <c r="F913" s="12"/>
      <c r="G913" s="12"/>
      <c r="H913" s="71"/>
      <c r="I913" s="12"/>
      <c r="J913" s="11"/>
      <c r="K913" s="11"/>
      <c r="L913" s="26"/>
      <c r="M913" s="12"/>
    </row>
    <row r="914" spans="2:13" x14ac:dyDescent="0.4">
      <c r="B914" s="5">
        <v>202126</v>
      </c>
      <c r="C914" s="5" t="s">
        <v>903</v>
      </c>
      <c r="D914" s="6">
        <v>10106</v>
      </c>
      <c r="E914" s="6">
        <v>16</v>
      </c>
      <c r="F914" s="6">
        <v>0</v>
      </c>
      <c r="G914" s="6">
        <v>25477</v>
      </c>
      <c r="H914" s="24">
        <v>0</v>
      </c>
      <c r="I914" s="6">
        <v>1503</v>
      </c>
      <c r="J914" s="6">
        <v>330</v>
      </c>
      <c r="K914" s="6">
        <v>330</v>
      </c>
      <c r="L914" s="25">
        <v>1</v>
      </c>
      <c r="M914" s="6">
        <v>1</v>
      </c>
    </row>
    <row r="915" spans="2:13" x14ac:dyDescent="0.4">
      <c r="B915" s="5">
        <v>204811</v>
      </c>
      <c r="C915" s="5" t="s">
        <v>140</v>
      </c>
      <c r="D915" s="6">
        <v>3739</v>
      </c>
      <c r="E915" s="6">
        <v>16</v>
      </c>
      <c r="F915" s="6">
        <v>0</v>
      </c>
      <c r="G915" s="6">
        <v>25477</v>
      </c>
      <c r="H915" s="24">
        <v>0</v>
      </c>
      <c r="I915" s="6">
        <v>1503</v>
      </c>
      <c r="J915" s="6">
        <v>330</v>
      </c>
      <c r="K915" s="6">
        <v>330</v>
      </c>
      <c r="L915" s="25">
        <v>1</v>
      </c>
      <c r="M915" s="6">
        <v>1</v>
      </c>
    </row>
    <row r="916" spans="2:13" x14ac:dyDescent="0.4">
      <c r="B916" s="5">
        <v>204820</v>
      </c>
      <c r="C916" s="5" t="s">
        <v>904</v>
      </c>
      <c r="D916" s="6">
        <v>3262</v>
      </c>
      <c r="E916" s="6">
        <v>16</v>
      </c>
      <c r="F916" s="6">
        <v>0</v>
      </c>
      <c r="G916" s="6">
        <v>25477</v>
      </c>
      <c r="H916" s="24">
        <v>0</v>
      </c>
      <c r="I916" s="6">
        <v>1503</v>
      </c>
      <c r="J916" s="6">
        <v>330</v>
      </c>
      <c r="K916" s="6">
        <v>330</v>
      </c>
      <c r="L916" s="25">
        <v>1</v>
      </c>
      <c r="M916" s="6">
        <v>1</v>
      </c>
    </row>
    <row r="917" spans="2:13" x14ac:dyDescent="0.4">
      <c r="B917" s="5">
        <v>204854</v>
      </c>
      <c r="C917" s="5" t="s">
        <v>905</v>
      </c>
      <c r="D917" s="6">
        <v>2765</v>
      </c>
      <c r="E917" s="6">
        <v>16</v>
      </c>
      <c r="F917" s="6">
        <v>0</v>
      </c>
      <c r="G917" s="6">
        <v>25477</v>
      </c>
      <c r="H917" s="24">
        <v>0</v>
      </c>
      <c r="I917" s="6">
        <v>1503</v>
      </c>
      <c r="J917" s="6">
        <v>330</v>
      </c>
      <c r="K917" s="6">
        <v>330</v>
      </c>
      <c r="L917" s="25">
        <v>1</v>
      </c>
      <c r="M917" s="6">
        <v>1</v>
      </c>
    </row>
    <row r="918" spans="2:13" x14ac:dyDescent="0.4">
      <c r="B918" s="5">
        <v>204862</v>
      </c>
      <c r="C918" s="5" t="s">
        <v>906</v>
      </c>
      <c r="D918" s="6">
        <v>1012</v>
      </c>
      <c r="E918" s="6">
        <v>16</v>
      </c>
      <c r="F918" s="6">
        <v>0</v>
      </c>
      <c r="G918" s="6">
        <v>25477</v>
      </c>
      <c r="H918" s="24">
        <v>0</v>
      </c>
      <c r="I918" s="6">
        <v>1503</v>
      </c>
      <c r="J918" s="6">
        <v>330</v>
      </c>
      <c r="K918" s="6">
        <v>330</v>
      </c>
      <c r="L918" s="25">
        <v>1</v>
      </c>
      <c r="M918" s="6">
        <v>1</v>
      </c>
    </row>
    <row r="919" spans="2:13" x14ac:dyDescent="0.4">
      <c r="B919" s="5"/>
      <c r="C919" s="5" t="s">
        <v>907</v>
      </c>
      <c r="D919" s="11"/>
      <c r="E919" s="11" t="s">
        <v>158</v>
      </c>
      <c r="F919" s="12"/>
      <c r="G919" s="12"/>
      <c r="H919" s="71"/>
      <c r="I919" s="12"/>
      <c r="J919" s="11"/>
      <c r="K919" s="11"/>
      <c r="L919" s="26"/>
      <c r="M919" s="12"/>
    </row>
    <row r="920" spans="2:13" x14ac:dyDescent="0.4">
      <c r="B920" s="5">
        <v>204323</v>
      </c>
      <c r="C920" s="5" t="s">
        <v>908</v>
      </c>
      <c r="D920" s="6">
        <v>4443</v>
      </c>
      <c r="E920" s="6">
        <v>12</v>
      </c>
      <c r="F920" s="6">
        <v>87</v>
      </c>
      <c r="G920" s="6">
        <v>11661</v>
      </c>
      <c r="H920" s="24">
        <v>7.4607666580910727E-3</v>
      </c>
      <c r="I920" s="6">
        <v>492</v>
      </c>
      <c r="J920" s="6">
        <v>9</v>
      </c>
      <c r="K920" s="6">
        <v>157</v>
      </c>
      <c r="L920" s="25">
        <v>5.7324840764331211E-2</v>
      </c>
      <c r="M920" s="6">
        <v>1546</v>
      </c>
    </row>
    <row r="921" spans="2:13" x14ac:dyDescent="0.4">
      <c r="B921" s="5">
        <v>204226</v>
      </c>
      <c r="C921" s="5" t="s">
        <v>909</v>
      </c>
      <c r="D921" s="6">
        <v>1735</v>
      </c>
      <c r="E921" s="6">
        <v>12</v>
      </c>
      <c r="F921" s="6">
        <v>87</v>
      </c>
      <c r="G921" s="6">
        <v>11661</v>
      </c>
      <c r="H921" s="24">
        <v>7.4607666580910727E-3</v>
      </c>
      <c r="I921" s="6">
        <v>492</v>
      </c>
      <c r="J921" s="6">
        <v>9</v>
      </c>
      <c r="K921" s="6">
        <v>157</v>
      </c>
      <c r="L921" s="25">
        <v>5.7324840764331211E-2</v>
      </c>
      <c r="M921" s="6">
        <v>1546</v>
      </c>
    </row>
    <row r="922" spans="2:13" x14ac:dyDescent="0.4">
      <c r="B922" s="5">
        <v>204234</v>
      </c>
      <c r="C922" s="5" t="s">
        <v>910</v>
      </c>
      <c r="D922" s="6">
        <v>1679</v>
      </c>
      <c r="E922" s="6">
        <v>12</v>
      </c>
      <c r="F922" s="6">
        <v>87</v>
      </c>
      <c r="G922" s="6">
        <v>11661</v>
      </c>
      <c r="H922" s="24">
        <v>7.4607666580910727E-3</v>
      </c>
      <c r="I922" s="6">
        <v>492</v>
      </c>
      <c r="J922" s="6">
        <v>9</v>
      </c>
      <c r="K922" s="6">
        <v>157</v>
      </c>
      <c r="L922" s="25">
        <v>5.7324840764331211E-2</v>
      </c>
      <c r="M922" s="6">
        <v>1546</v>
      </c>
    </row>
    <row r="923" spans="2:13" x14ac:dyDescent="0.4">
      <c r="B923" s="5">
        <v>204251</v>
      </c>
      <c r="C923" s="5" t="s">
        <v>911</v>
      </c>
      <c r="D923" s="6">
        <v>1141</v>
      </c>
      <c r="E923" s="6">
        <v>12</v>
      </c>
      <c r="F923" s="6">
        <v>87</v>
      </c>
      <c r="G923" s="6">
        <v>11661</v>
      </c>
      <c r="H923" s="24">
        <v>7.4607666580910727E-3</v>
      </c>
      <c r="I923" s="6">
        <v>492</v>
      </c>
      <c r="J923" s="6">
        <v>9</v>
      </c>
      <c r="K923" s="6">
        <v>157</v>
      </c>
      <c r="L923" s="25">
        <v>5.7324840764331211E-2</v>
      </c>
      <c r="M923" s="6">
        <v>1546</v>
      </c>
    </row>
    <row r="924" spans="2:13" x14ac:dyDescent="0.4">
      <c r="B924" s="5">
        <v>204293</v>
      </c>
      <c r="C924" s="5" t="s">
        <v>912</v>
      </c>
      <c r="D924" s="6">
        <v>296</v>
      </c>
      <c r="E924" s="6">
        <v>12</v>
      </c>
      <c r="F924" s="6">
        <v>87</v>
      </c>
      <c r="G924" s="6">
        <v>11661</v>
      </c>
      <c r="H924" s="24">
        <v>7.4607666580910727E-3</v>
      </c>
      <c r="I924" s="6">
        <v>492</v>
      </c>
      <c r="J924" s="6">
        <v>9</v>
      </c>
      <c r="K924" s="6">
        <v>157</v>
      </c>
      <c r="L924" s="25">
        <v>5.7324840764331211E-2</v>
      </c>
      <c r="M924" s="6">
        <v>1546</v>
      </c>
    </row>
    <row r="925" spans="2:13" x14ac:dyDescent="0.4">
      <c r="B925" s="5">
        <v>204307</v>
      </c>
      <c r="C925" s="5" t="s">
        <v>913</v>
      </c>
      <c r="D925" s="6">
        <v>1504</v>
      </c>
      <c r="E925" s="6">
        <v>12</v>
      </c>
      <c r="F925" s="6">
        <v>87</v>
      </c>
      <c r="G925" s="6">
        <v>11661</v>
      </c>
      <c r="H925" s="24">
        <v>7.4607666580910727E-3</v>
      </c>
      <c r="I925" s="6">
        <v>492</v>
      </c>
      <c r="J925" s="6">
        <v>9</v>
      </c>
      <c r="K925" s="6">
        <v>157</v>
      </c>
      <c r="L925" s="25">
        <v>5.7324840764331211E-2</v>
      </c>
      <c r="M925" s="6">
        <v>1546</v>
      </c>
    </row>
    <row r="926" spans="2:13" x14ac:dyDescent="0.4">
      <c r="B926" s="5"/>
      <c r="C926" s="5" t="s">
        <v>914</v>
      </c>
      <c r="D926" s="11"/>
      <c r="E926" s="11" t="s">
        <v>158</v>
      </c>
      <c r="F926" s="12"/>
      <c r="G926" s="12"/>
      <c r="H926" s="71"/>
      <c r="I926" s="12"/>
      <c r="J926" s="11"/>
      <c r="K926" s="11"/>
      <c r="L926" s="26"/>
      <c r="M926" s="12"/>
    </row>
    <row r="927" spans="2:13" x14ac:dyDescent="0.4">
      <c r="B927" s="5">
        <v>202045</v>
      </c>
      <c r="C927" s="5" t="s">
        <v>915</v>
      </c>
      <c r="D927" s="6">
        <v>16209</v>
      </c>
      <c r="E927" s="6">
        <v>4</v>
      </c>
      <c r="F927" s="6">
        <v>112</v>
      </c>
      <c r="G927" s="6">
        <v>67899</v>
      </c>
      <c r="H927" s="24">
        <v>1.649508829290564E-3</v>
      </c>
      <c r="I927" s="6">
        <v>957</v>
      </c>
      <c r="J927" s="6">
        <v>43</v>
      </c>
      <c r="K927" s="6">
        <v>827</v>
      </c>
      <c r="L927" s="25">
        <v>5.1995163240628778E-2</v>
      </c>
      <c r="M927" s="6">
        <v>1555</v>
      </c>
    </row>
    <row r="928" spans="2:13" x14ac:dyDescent="0.4">
      <c r="B928" s="5">
        <v>202061</v>
      </c>
      <c r="C928" s="5" t="s">
        <v>916</v>
      </c>
      <c r="D928" s="6">
        <v>14910</v>
      </c>
      <c r="E928" s="6">
        <v>4</v>
      </c>
      <c r="F928" s="6">
        <v>112</v>
      </c>
      <c r="G928" s="6">
        <v>67899</v>
      </c>
      <c r="H928" s="24">
        <v>1.649508829290564E-3</v>
      </c>
      <c r="I928" s="6">
        <v>957</v>
      </c>
      <c r="J928" s="6">
        <v>43</v>
      </c>
      <c r="K928" s="6">
        <v>827</v>
      </c>
      <c r="L928" s="25">
        <v>5.1995163240628778E-2</v>
      </c>
      <c r="M928" s="6">
        <v>1555</v>
      </c>
    </row>
    <row r="929" spans="2:13" x14ac:dyDescent="0.4">
      <c r="B929" s="5">
        <v>202142</v>
      </c>
      <c r="C929" s="5" t="s">
        <v>917</v>
      </c>
      <c r="D929" s="6">
        <v>16961</v>
      </c>
      <c r="E929" s="6">
        <v>4</v>
      </c>
      <c r="F929" s="6">
        <v>112</v>
      </c>
      <c r="G929" s="6">
        <v>67899</v>
      </c>
      <c r="H929" s="24">
        <v>1.649508829290564E-3</v>
      </c>
      <c r="I929" s="6">
        <v>957</v>
      </c>
      <c r="J929" s="6">
        <v>43</v>
      </c>
      <c r="K929" s="6">
        <v>827</v>
      </c>
      <c r="L929" s="25">
        <v>5.1995163240628778E-2</v>
      </c>
      <c r="M929" s="6">
        <v>1555</v>
      </c>
    </row>
    <row r="930" spans="2:13" x14ac:dyDescent="0.4">
      <c r="B930" s="5">
        <v>203611</v>
      </c>
      <c r="C930" s="5" t="s">
        <v>918</v>
      </c>
      <c r="D930" s="6">
        <v>7115</v>
      </c>
      <c r="E930" s="6">
        <v>4</v>
      </c>
      <c r="F930" s="6">
        <v>112</v>
      </c>
      <c r="G930" s="6">
        <v>67899</v>
      </c>
      <c r="H930" s="24">
        <v>1.649508829290564E-3</v>
      </c>
      <c r="I930" s="6">
        <v>957</v>
      </c>
      <c r="J930" s="6">
        <v>43</v>
      </c>
      <c r="K930" s="6">
        <v>827</v>
      </c>
      <c r="L930" s="25">
        <v>5.1995163240628778E-2</v>
      </c>
      <c r="M930" s="6">
        <v>1555</v>
      </c>
    </row>
    <row r="931" spans="2:13" x14ac:dyDescent="0.4">
      <c r="B931" s="5">
        <v>203629</v>
      </c>
      <c r="C931" s="5" t="s">
        <v>919</v>
      </c>
      <c r="D931" s="6">
        <v>5117</v>
      </c>
      <c r="E931" s="6">
        <v>4</v>
      </c>
      <c r="F931" s="6">
        <v>112</v>
      </c>
      <c r="G931" s="6">
        <v>67899</v>
      </c>
      <c r="H931" s="24">
        <v>1.649508829290564E-3</v>
      </c>
      <c r="I931" s="6">
        <v>957</v>
      </c>
      <c r="J931" s="6">
        <v>43</v>
      </c>
      <c r="K931" s="6">
        <v>827</v>
      </c>
      <c r="L931" s="25">
        <v>5.1995163240628778E-2</v>
      </c>
      <c r="M931" s="6">
        <v>1555</v>
      </c>
    </row>
    <row r="932" spans="2:13" x14ac:dyDescent="0.4">
      <c r="B932" s="5">
        <v>203637</v>
      </c>
      <c r="C932" s="5" t="s">
        <v>920</v>
      </c>
      <c r="D932" s="6">
        <v>2784</v>
      </c>
      <c r="E932" s="6">
        <v>4</v>
      </c>
      <c r="F932" s="6">
        <v>112</v>
      </c>
      <c r="G932" s="6">
        <v>67899</v>
      </c>
      <c r="H932" s="24">
        <v>1.649508829290564E-3</v>
      </c>
      <c r="I932" s="6">
        <v>957</v>
      </c>
      <c r="J932" s="6">
        <v>43</v>
      </c>
      <c r="K932" s="6">
        <v>827</v>
      </c>
      <c r="L932" s="25">
        <v>5.1995163240628778E-2</v>
      </c>
      <c r="M932" s="6">
        <v>1555</v>
      </c>
    </row>
    <row r="933" spans="2:13" x14ac:dyDescent="0.4">
      <c r="B933" s="5">
        <v>212016</v>
      </c>
      <c r="C933" s="5" t="s">
        <v>921</v>
      </c>
      <c r="D933" s="6">
        <v>116809</v>
      </c>
      <c r="E933" s="6">
        <v>16</v>
      </c>
      <c r="F933" s="6">
        <v>42</v>
      </c>
      <c r="G933" s="6">
        <v>176074</v>
      </c>
      <c r="H933" s="24">
        <v>2.3853607006145143E-4</v>
      </c>
      <c r="I933" s="6">
        <v>1407</v>
      </c>
      <c r="J933" s="6">
        <v>9406</v>
      </c>
      <c r="K933" s="6">
        <v>9406</v>
      </c>
      <c r="L933" s="25">
        <v>1</v>
      </c>
      <c r="M933" s="6">
        <v>1</v>
      </c>
    </row>
    <row r="934" spans="2:13" x14ac:dyDescent="0.4">
      <c r="B934" s="5">
        <v>212024</v>
      </c>
      <c r="C934" s="5" t="s">
        <v>922</v>
      </c>
      <c r="D934" s="6">
        <v>44217</v>
      </c>
      <c r="E934" s="6">
        <v>20</v>
      </c>
      <c r="F934" s="6">
        <v>94</v>
      </c>
      <c r="G934" s="6">
        <v>57135</v>
      </c>
      <c r="H934" s="24">
        <v>1.6452262186050582E-3</v>
      </c>
      <c r="I934" s="6">
        <v>964</v>
      </c>
      <c r="J934" s="6">
        <v>2405</v>
      </c>
      <c r="K934" s="6">
        <v>2405</v>
      </c>
      <c r="L934" s="25">
        <v>1</v>
      </c>
      <c r="M934" s="6">
        <v>1</v>
      </c>
    </row>
    <row r="935" spans="2:13" x14ac:dyDescent="0.4">
      <c r="B935" s="5">
        <v>212032</v>
      </c>
      <c r="C935" s="5" t="s">
        <v>923</v>
      </c>
      <c r="D935" s="6">
        <v>28069</v>
      </c>
      <c r="E935" s="6">
        <v>16</v>
      </c>
      <c r="F935" s="6">
        <v>11</v>
      </c>
      <c r="G935" s="6">
        <v>35680</v>
      </c>
      <c r="H935" s="24">
        <v>3.0829596412556052E-4</v>
      </c>
      <c r="I935" s="6">
        <v>1375</v>
      </c>
      <c r="J935" s="6">
        <v>2003</v>
      </c>
      <c r="K935" s="6">
        <v>2003</v>
      </c>
      <c r="L935" s="25">
        <v>1</v>
      </c>
      <c r="M935" s="6">
        <v>1</v>
      </c>
    </row>
    <row r="936" spans="2:13" x14ac:dyDescent="0.4">
      <c r="B936" s="5">
        <v>212041</v>
      </c>
      <c r="C936" s="5" t="s">
        <v>924</v>
      </c>
      <c r="D936" s="6">
        <v>33967</v>
      </c>
      <c r="E936" s="6">
        <v>16</v>
      </c>
      <c r="F936" s="6">
        <v>16</v>
      </c>
      <c r="G936" s="6">
        <v>36421</v>
      </c>
      <c r="H936" s="24">
        <v>4.3930699321819832E-4</v>
      </c>
      <c r="I936" s="6">
        <v>1328</v>
      </c>
      <c r="J936" s="6">
        <v>1021</v>
      </c>
      <c r="K936" s="6">
        <v>1021</v>
      </c>
      <c r="L936" s="25">
        <v>1</v>
      </c>
      <c r="M936" s="6">
        <v>1</v>
      </c>
    </row>
    <row r="937" spans="2:13" x14ac:dyDescent="0.4">
      <c r="B937" s="5">
        <v>212059</v>
      </c>
      <c r="C937" s="5" t="s">
        <v>925</v>
      </c>
      <c r="D937" s="6">
        <v>26441</v>
      </c>
      <c r="E937" s="6">
        <v>24</v>
      </c>
      <c r="F937" s="6">
        <v>109</v>
      </c>
      <c r="G937" s="6">
        <v>26784</v>
      </c>
      <c r="H937" s="24">
        <v>4.0695937873357225E-3</v>
      </c>
      <c r="I937" s="6">
        <v>656</v>
      </c>
      <c r="J937" s="6">
        <v>1612</v>
      </c>
      <c r="K937" s="6">
        <v>1612</v>
      </c>
      <c r="L937" s="25">
        <v>1</v>
      </c>
      <c r="M937" s="6">
        <v>1</v>
      </c>
    </row>
    <row r="938" spans="2:13" x14ac:dyDescent="0.4">
      <c r="B938" s="5">
        <v>212067</v>
      </c>
      <c r="C938" s="5" t="s">
        <v>926</v>
      </c>
      <c r="D938" s="6">
        <v>25113</v>
      </c>
      <c r="E938" s="6">
        <v>24</v>
      </c>
      <c r="F938" s="6">
        <v>138</v>
      </c>
      <c r="G938" s="6">
        <v>31999</v>
      </c>
      <c r="H938" s="24">
        <v>4.3126347698365574E-3</v>
      </c>
      <c r="I938" s="6">
        <v>638</v>
      </c>
      <c r="J938" s="6">
        <v>1441</v>
      </c>
      <c r="K938" s="6">
        <v>1441</v>
      </c>
      <c r="L938" s="25">
        <v>1</v>
      </c>
      <c r="M938" s="6">
        <v>1</v>
      </c>
    </row>
    <row r="939" spans="2:13" x14ac:dyDescent="0.4">
      <c r="B939" s="5">
        <v>212075</v>
      </c>
      <c r="C939" s="5" t="s">
        <v>927</v>
      </c>
      <c r="D939" s="6">
        <v>7183</v>
      </c>
      <c r="E939" s="6">
        <v>20</v>
      </c>
      <c r="F939" s="6">
        <v>10</v>
      </c>
      <c r="G939" s="6">
        <v>7168</v>
      </c>
      <c r="H939" s="24">
        <v>1.3950892857142857E-3</v>
      </c>
      <c r="I939" s="6">
        <v>1013</v>
      </c>
      <c r="J939" s="6">
        <v>628</v>
      </c>
      <c r="K939" s="6">
        <v>628</v>
      </c>
      <c r="L939" s="25">
        <v>1</v>
      </c>
      <c r="M939" s="6">
        <v>1</v>
      </c>
    </row>
    <row r="940" spans="2:13" x14ac:dyDescent="0.4">
      <c r="B940" s="5">
        <v>212083</v>
      </c>
      <c r="C940" s="5" t="s">
        <v>928</v>
      </c>
      <c r="D940" s="6">
        <v>11384</v>
      </c>
      <c r="E940" s="6">
        <v>20</v>
      </c>
      <c r="F940" s="6">
        <v>23</v>
      </c>
      <c r="G940" s="6">
        <v>12020</v>
      </c>
      <c r="H940" s="24">
        <v>1.913477537437604E-3</v>
      </c>
      <c r="I940" s="6">
        <v>905</v>
      </c>
      <c r="J940" s="6">
        <v>788</v>
      </c>
      <c r="K940" s="6">
        <v>788</v>
      </c>
      <c r="L940" s="25">
        <v>1</v>
      </c>
      <c r="M940" s="6">
        <v>1</v>
      </c>
    </row>
    <row r="941" spans="2:13" x14ac:dyDescent="0.4">
      <c r="B941" s="5">
        <v>212091</v>
      </c>
      <c r="C941" s="5" t="s">
        <v>929</v>
      </c>
      <c r="D941" s="6">
        <v>18762</v>
      </c>
      <c r="E941" s="6">
        <v>20</v>
      </c>
      <c r="F941" s="6">
        <v>29</v>
      </c>
      <c r="G941" s="6">
        <v>22540</v>
      </c>
      <c r="H941" s="24">
        <v>1.2866015971606034E-3</v>
      </c>
      <c r="I941" s="6">
        <v>1042</v>
      </c>
      <c r="J941" s="6">
        <v>1401</v>
      </c>
      <c r="K941" s="6">
        <v>1401</v>
      </c>
      <c r="L941" s="25">
        <v>1</v>
      </c>
      <c r="M941" s="6">
        <v>1</v>
      </c>
    </row>
    <row r="942" spans="2:13" x14ac:dyDescent="0.4">
      <c r="B942" s="5">
        <v>212105</v>
      </c>
      <c r="C942" s="5" t="s">
        <v>930</v>
      </c>
      <c r="D942" s="6">
        <v>16986</v>
      </c>
      <c r="E942" s="6">
        <v>16</v>
      </c>
      <c r="F942" s="6">
        <v>9</v>
      </c>
      <c r="G942" s="6">
        <v>21391</v>
      </c>
      <c r="H942" s="24">
        <v>4.2073769342246742E-4</v>
      </c>
      <c r="I942" s="6">
        <v>1332</v>
      </c>
      <c r="J942" s="6">
        <v>1326</v>
      </c>
      <c r="K942" s="6">
        <v>1326</v>
      </c>
      <c r="L942" s="25">
        <v>1</v>
      </c>
      <c r="M942" s="6">
        <v>1</v>
      </c>
    </row>
    <row r="943" spans="2:13" x14ac:dyDescent="0.4">
      <c r="B943" s="5">
        <v>212113</v>
      </c>
      <c r="C943" s="5" t="s">
        <v>931</v>
      </c>
      <c r="D943" s="6">
        <v>13432</v>
      </c>
      <c r="E943" s="6">
        <v>24</v>
      </c>
      <c r="F943" s="6">
        <v>50</v>
      </c>
      <c r="G943" s="6">
        <v>14816</v>
      </c>
      <c r="H943" s="24">
        <v>3.374730021598272E-3</v>
      </c>
      <c r="I943" s="6">
        <v>707</v>
      </c>
      <c r="J943" s="6">
        <v>874</v>
      </c>
      <c r="K943" s="6">
        <v>874</v>
      </c>
      <c r="L943" s="25">
        <v>1</v>
      </c>
      <c r="M943" s="6">
        <v>1</v>
      </c>
    </row>
    <row r="944" spans="2:13" x14ac:dyDescent="0.4">
      <c r="B944" s="5">
        <v>212121</v>
      </c>
      <c r="C944" s="5" t="s">
        <v>932</v>
      </c>
      <c r="D944" s="6">
        <v>18094</v>
      </c>
      <c r="E944" s="6">
        <v>28</v>
      </c>
      <c r="F944" s="6">
        <v>650</v>
      </c>
      <c r="G944" s="6">
        <v>22327</v>
      </c>
      <c r="H944" s="24">
        <v>2.9112733461727953E-2</v>
      </c>
      <c r="I944" s="6">
        <v>196</v>
      </c>
      <c r="J944" s="6">
        <v>1158</v>
      </c>
      <c r="K944" s="6">
        <v>1158</v>
      </c>
      <c r="L944" s="25">
        <v>1</v>
      </c>
      <c r="M944" s="6">
        <v>1</v>
      </c>
    </row>
    <row r="945" spans="2:13" x14ac:dyDescent="0.4">
      <c r="B945" s="5">
        <v>212130</v>
      </c>
      <c r="C945" s="5" t="s">
        <v>933</v>
      </c>
      <c r="D945" s="6">
        <v>41701</v>
      </c>
      <c r="E945" s="6">
        <v>24</v>
      </c>
      <c r="F945" s="6">
        <v>137</v>
      </c>
      <c r="G945" s="6">
        <v>47302</v>
      </c>
      <c r="H945" s="24">
        <v>2.8962834552450213E-3</v>
      </c>
      <c r="I945" s="6">
        <v>760</v>
      </c>
      <c r="J945" s="6">
        <v>2752</v>
      </c>
      <c r="K945" s="6">
        <v>2752</v>
      </c>
      <c r="L945" s="25">
        <v>1</v>
      </c>
      <c r="M945" s="6">
        <v>1</v>
      </c>
    </row>
    <row r="946" spans="2:13" x14ac:dyDescent="0.4">
      <c r="B946" s="5">
        <v>212148</v>
      </c>
      <c r="C946" s="5" t="s">
        <v>934</v>
      </c>
      <c r="D946" s="6">
        <v>28753</v>
      </c>
      <c r="E946" s="6">
        <v>16</v>
      </c>
      <c r="F946" s="6">
        <v>16</v>
      </c>
      <c r="G946" s="6">
        <v>29264</v>
      </c>
      <c r="H946" s="24">
        <v>5.4674685620557679E-4</v>
      </c>
      <c r="I946" s="6">
        <v>1294</v>
      </c>
      <c r="J946" s="6">
        <v>978</v>
      </c>
      <c r="K946" s="6">
        <v>978</v>
      </c>
      <c r="L946" s="25">
        <v>1</v>
      </c>
      <c r="M946" s="6">
        <v>1</v>
      </c>
    </row>
    <row r="947" spans="2:13" x14ac:dyDescent="0.4">
      <c r="B947" s="5">
        <v>212156</v>
      </c>
      <c r="C947" s="5" t="s">
        <v>935</v>
      </c>
      <c r="D947" s="6">
        <v>9365</v>
      </c>
      <c r="E947" s="6">
        <v>20</v>
      </c>
      <c r="F947" s="6">
        <v>12</v>
      </c>
      <c r="G947" s="6">
        <v>10129</v>
      </c>
      <c r="H947" s="24">
        <v>1.1847171487807287E-3</v>
      </c>
      <c r="I947" s="6">
        <v>1070</v>
      </c>
      <c r="J947" s="6">
        <v>623</v>
      </c>
      <c r="K947" s="6">
        <v>623</v>
      </c>
      <c r="L947" s="25">
        <v>1</v>
      </c>
      <c r="M947" s="6">
        <v>1</v>
      </c>
    </row>
    <row r="948" spans="2:13" x14ac:dyDescent="0.4">
      <c r="B948" s="5">
        <v>212172</v>
      </c>
      <c r="C948" s="5" t="s">
        <v>936</v>
      </c>
      <c r="D948" s="6">
        <v>8974</v>
      </c>
      <c r="E948" s="6">
        <v>16</v>
      </c>
      <c r="F948" s="6">
        <v>5</v>
      </c>
      <c r="G948" s="6">
        <v>10413</v>
      </c>
      <c r="H948" s="24">
        <v>4.8016901949486218E-4</v>
      </c>
      <c r="I948" s="6">
        <v>1312</v>
      </c>
      <c r="J948" s="6">
        <v>587</v>
      </c>
      <c r="K948" s="6">
        <v>587</v>
      </c>
      <c r="L948" s="25">
        <v>1</v>
      </c>
      <c r="M948" s="6">
        <v>1</v>
      </c>
    </row>
    <row r="949" spans="2:13" x14ac:dyDescent="0.4">
      <c r="B949" s="5">
        <v>212199</v>
      </c>
      <c r="C949" s="5" t="s">
        <v>937</v>
      </c>
      <c r="D949" s="6">
        <v>14578</v>
      </c>
      <c r="E949" s="6">
        <v>20</v>
      </c>
      <c r="F949" s="6">
        <v>24</v>
      </c>
      <c r="G949" s="6">
        <v>17495</v>
      </c>
      <c r="H949" s="24">
        <v>1.3718205201486138E-3</v>
      </c>
      <c r="I949" s="6">
        <v>1019</v>
      </c>
      <c r="J949" s="6">
        <v>1417</v>
      </c>
      <c r="K949" s="6">
        <v>1417</v>
      </c>
      <c r="L949" s="25">
        <v>1</v>
      </c>
      <c r="M949" s="6">
        <v>1</v>
      </c>
    </row>
    <row r="950" spans="2:13" x14ac:dyDescent="0.4">
      <c r="B950" s="5">
        <v>212202</v>
      </c>
      <c r="C950" s="5" t="s">
        <v>938</v>
      </c>
      <c r="D950" s="6">
        <v>12159</v>
      </c>
      <c r="E950" s="6">
        <v>16</v>
      </c>
      <c r="F950" s="6">
        <v>8</v>
      </c>
      <c r="G950" s="6">
        <v>16309</v>
      </c>
      <c r="H950" s="24">
        <v>4.9052670304739713E-4</v>
      </c>
      <c r="I950" s="6">
        <v>1308</v>
      </c>
      <c r="J950" s="6">
        <v>705</v>
      </c>
      <c r="K950" s="6">
        <v>705</v>
      </c>
      <c r="L950" s="25">
        <v>1</v>
      </c>
      <c r="M950" s="6">
        <v>1</v>
      </c>
    </row>
    <row r="951" spans="2:13" x14ac:dyDescent="0.4">
      <c r="B951" s="5">
        <v>212211</v>
      </c>
      <c r="C951" s="5" t="s">
        <v>939</v>
      </c>
      <c r="D951" s="6">
        <v>11488</v>
      </c>
      <c r="E951" s="6">
        <v>28</v>
      </c>
      <c r="F951" s="6">
        <v>122</v>
      </c>
      <c r="G951" s="6">
        <v>12690</v>
      </c>
      <c r="H951" s="24">
        <v>9.6138691883372734E-3</v>
      </c>
      <c r="I951" s="6">
        <v>417</v>
      </c>
      <c r="J951" s="6">
        <v>61</v>
      </c>
      <c r="K951" s="6">
        <v>61</v>
      </c>
      <c r="L951" s="25">
        <v>1</v>
      </c>
      <c r="M951" s="6">
        <v>1</v>
      </c>
    </row>
    <row r="952" spans="2:13" x14ac:dyDescent="0.4">
      <c r="B952" s="5">
        <v>213021</v>
      </c>
      <c r="C952" s="5" t="s">
        <v>940</v>
      </c>
      <c r="D952" s="6">
        <v>5902</v>
      </c>
      <c r="E952" s="6">
        <v>16</v>
      </c>
      <c r="F952" s="6">
        <v>4</v>
      </c>
      <c r="G952" s="6">
        <v>8246</v>
      </c>
      <c r="H952" s="24">
        <v>4.8508367693427115E-4</v>
      </c>
      <c r="I952" s="6">
        <v>1311</v>
      </c>
      <c r="J952" s="6">
        <v>362</v>
      </c>
      <c r="K952" s="6">
        <v>362</v>
      </c>
      <c r="L952" s="25">
        <v>1</v>
      </c>
      <c r="M952" s="6">
        <v>1</v>
      </c>
    </row>
    <row r="953" spans="2:13" x14ac:dyDescent="0.4">
      <c r="B953" s="5">
        <v>213039</v>
      </c>
      <c r="C953" s="5" t="s">
        <v>941</v>
      </c>
      <c r="D953" s="6">
        <v>5991</v>
      </c>
      <c r="E953" s="6">
        <v>16</v>
      </c>
      <c r="F953" s="6">
        <v>0</v>
      </c>
      <c r="G953" s="6">
        <v>7309</v>
      </c>
      <c r="H953" s="24">
        <v>0</v>
      </c>
      <c r="I953" s="6">
        <v>1503</v>
      </c>
      <c r="J953" s="6">
        <v>6</v>
      </c>
      <c r="K953" s="6">
        <v>6</v>
      </c>
      <c r="L953" s="25">
        <v>1</v>
      </c>
      <c r="M953" s="6">
        <v>1</v>
      </c>
    </row>
    <row r="954" spans="2:13" x14ac:dyDescent="0.4">
      <c r="B954" s="5">
        <v>213411</v>
      </c>
      <c r="C954" s="5" t="s">
        <v>942</v>
      </c>
      <c r="D954" s="6">
        <v>9469</v>
      </c>
      <c r="E954" s="6">
        <v>0</v>
      </c>
      <c r="F954" s="6">
        <v>9</v>
      </c>
      <c r="G954" s="6">
        <v>11316</v>
      </c>
      <c r="H954" s="24">
        <v>7.9533404029692473E-4</v>
      </c>
      <c r="I954" s="6">
        <v>1226</v>
      </c>
      <c r="J954" s="6">
        <v>120</v>
      </c>
      <c r="K954" s="6">
        <v>240</v>
      </c>
      <c r="L954" s="25">
        <v>0.5</v>
      </c>
      <c r="M954" s="6">
        <v>1336</v>
      </c>
    </row>
    <row r="955" spans="2:13" x14ac:dyDescent="0.4">
      <c r="B955" s="5">
        <v>213616</v>
      </c>
      <c r="C955" s="5" t="s">
        <v>943</v>
      </c>
      <c r="D955" s="6">
        <v>8134</v>
      </c>
      <c r="E955" s="6">
        <v>20</v>
      </c>
      <c r="F955" s="6">
        <v>8</v>
      </c>
      <c r="G955" s="6">
        <v>8484</v>
      </c>
      <c r="H955" s="24">
        <v>9.4295143800094295E-4</v>
      </c>
      <c r="I955" s="6">
        <v>1176</v>
      </c>
      <c r="J955" s="6">
        <v>1002</v>
      </c>
      <c r="K955" s="6">
        <v>1002</v>
      </c>
      <c r="L955" s="25">
        <v>1</v>
      </c>
      <c r="M955" s="6">
        <v>1</v>
      </c>
    </row>
    <row r="956" spans="2:13" x14ac:dyDescent="0.4">
      <c r="B956" s="5">
        <v>213624</v>
      </c>
      <c r="C956" s="5" t="s">
        <v>944</v>
      </c>
      <c r="D956" s="6">
        <v>2681</v>
      </c>
      <c r="E956" s="6">
        <v>20</v>
      </c>
      <c r="F956" s="6">
        <v>6</v>
      </c>
      <c r="G956" s="6">
        <v>3110</v>
      </c>
      <c r="H956" s="24">
        <v>1.9292604501607716E-3</v>
      </c>
      <c r="I956" s="6">
        <v>903</v>
      </c>
      <c r="J956" s="6">
        <v>113</v>
      </c>
      <c r="K956" s="6">
        <v>113</v>
      </c>
      <c r="L956" s="25">
        <v>1</v>
      </c>
      <c r="M956" s="6">
        <v>1</v>
      </c>
    </row>
    <row r="957" spans="2:13" x14ac:dyDescent="0.4">
      <c r="B957" s="5">
        <v>215015</v>
      </c>
      <c r="C957" s="5" t="s">
        <v>945</v>
      </c>
      <c r="D957" s="6">
        <v>2274</v>
      </c>
      <c r="E957" s="6">
        <v>8</v>
      </c>
      <c r="F957" s="6">
        <v>2</v>
      </c>
      <c r="G957" s="6">
        <v>2379</v>
      </c>
      <c r="H957" s="24">
        <v>8.4068936527952921E-4</v>
      </c>
      <c r="I957" s="6">
        <v>1217</v>
      </c>
      <c r="J957" s="6">
        <v>157</v>
      </c>
      <c r="K957" s="6">
        <v>158</v>
      </c>
      <c r="L957" s="25">
        <v>0.99367088607594933</v>
      </c>
      <c r="M957" s="6">
        <v>1206</v>
      </c>
    </row>
    <row r="958" spans="2:13" x14ac:dyDescent="0.4">
      <c r="B958" s="5">
        <v>215023</v>
      </c>
      <c r="C958" s="5" t="s">
        <v>946</v>
      </c>
      <c r="D958" s="6">
        <v>1784</v>
      </c>
      <c r="E958" s="6">
        <v>20</v>
      </c>
      <c r="F958" s="6">
        <v>2</v>
      </c>
      <c r="G958" s="6">
        <v>2090</v>
      </c>
      <c r="H958" s="24">
        <v>9.5693779904306223E-4</v>
      </c>
      <c r="I958" s="6">
        <v>1173</v>
      </c>
      <c r="J958" s="6">
        <v>107</v>
      </c>
      <c r="K958" s="6">
        <v>107</v>
      </c>
      <c r="L958" s="25">
        <v>1</v>
      </c>
      <c r="M958" s="6">
        <v>1</v>
      </c>
    </row>
    <row r="959" spans="2:13" x14ac:dyDescent="0.4">
      <c r="B959" s="5">
        <v>215031</v>
      </c>
      <c r="C959" s="5" t="s">
        <v>947</v>
      </c>
      <c r="D959" s="6">
        <v>3289</v>
      </c>
      <c r="E959" s="6">
        <v>20</v>
      </c>
      <c r="F959" s="6">
        <v>6</v>
      </c>
      <c r="G959" s="6">
        <v>3638</v>
      </c>
      <c r="H959" s="24">
        <v>1.6492578339747114E-3</v>
      </c>
      <c r="I959" s="6">
        <v>963</v>
      </c>
      <c r="J959" s="6">
        <v>221</v>
      </c>
      <c r="K959" s="6">
        <v>221</v>
      </c>
      <c r="L959" s="25">
        <v>1</v>
      </c>
      <c r="M959" s="6">
        <v>1</v>
      </c>
    </row>
    <row r="960" spans="2:13" x14ac:dyDescent="0.4">
      <c r="B960" s="5">
        <v>215040</v>
      </c>
      <c r="C960" s="5" t="s">
        <v>948</v>
      </c>
      <c r="D960" s="6">
        <v>1602</v>
      </c>
      <c r="E960" s="6">
        <v>16</v>
      </c>
      <c r="F960" s="6">
        <v>0</v>
      </c>
      <c r="G960" s="6">
        <v>1959</v>
      </c>
      <c r="H960" s="24">
        <v>0</v>
      </c>
      <c r="I960" s="6">
        <v>1503</v>
      </c>
      <c r="J960" s="6">
        <v>16</v>
      </c>
      <c r="K960" s="6">
        <v>16</v>
      </c>
      <c r="L960" s="25">
        <v>1</v>
      </c>
      <c r="M960" s="6">
        <v>1</v>
      </c>
    </row>
    <row r="961" spans="2:13" x14ac:dyDescent="0.4">
      <c r="B961" s="5">
        <v>215058</v>
      </c>
      <c r="C961" s="5" t="s">
        <v>949</v>
      </c>
      <c r="D961" s="6">
        <v>4151</v>
      </c>
      <c r="E961" s="6">
        <v>16</v>
      </c>
      <c r="F961" s="6">
        <v>2</v>
      </c>
      <c r="G961" s="6">
        <v>4466</v>
      </c>
      <c r="H961" s="24">
        <v>4.4782803403493058E-4</v>
      </c>
      <c r="I961" s="6">
        <v>1322</v>
      </c>
      <c r="J961" s="6">
        <v>195</v>
      </c>
      <c r="K961" s="6">
        <v>195</v>
      </c>
      <c r="L961" s="25">
        <v>1</v>
      </c>
      <c r="M961" s="6">
        <v>1</v>
      </c>
    </row>
    <row r="962" spans="2:13" x14ac:dyDescent="0.4">
      <c r="B962" s="5">
        <v>215066</v>
      </c>
      <c r="C962" s="5" t="s">
        <v>950</v>
      </c>
      <c r="D962" s="6">
        <v>3417</v>
      </c>
      <c r="E962" s="6">
        <v>20</v>
      </c>
      <c r="F962" s="6">
        <v>6</v>
      </c>
      <c r="G962" s="6">
        <v>3973</v>
      </c>
      <c r="H962" s="24">
        <v>1.5101938082053865E-3</v>
      </c>
      <c r="I962" s="6">
        <v>985</v>
      </c>
      <c r="J962" s="6">
        <v>11</v>
      </c>
      <c r="K962" s="6">
        <v>11</v>
      </c>
      <c r="L962" s="25">
        <v>1</v>
      </c>
      <c r="M962" s="6">
        <v>1</v>
      </c>
    </row>
    <row r="963" spans="2:13" x14ac:dyDescent="0.4">
      <c r="B963" s="5">
        <v>215074</v>
      </c>
      <c r="C963" s="5" t="s">
        <v>951</v>
      </c>
      <c r="D963" s="6">
        <v>936</v>
      </c>
      <c r="E963" s="6">
        <v>24</v>
      </c>
      <c r="F963" s="6">
        <v>6</v>
      </c>
      <c r="G963" s="6">
        <v>1308</v>
      </c>
      <c r="H963" s="24">
        <v>4.5871559633027525E-3</v>
      </c>
      <c r="I963" s="6">
        <v>622</v>
      </c>
      <c r="J963" s="6">
        <v>87</v>
      </c>
      <c r="K963" s="6">
        <v>87</v>
      </c>
      <c r="L963" s="25">
        <v>1</v>
      </c>
      <c r="M963" s="6">
        <v>1</v>
      </c>
    </row>
    <row r="964" spans="2:13" x14ac:dyDescent="0.4">
      <c r="B964" s="5">
        <v>215210</v>
      </c>
      <c r="C964" s="5" t="s">
        <v>952</v>
      </c>
      <c r="D964" s="6">
        <v>5831</v>
      </c>
      <c r="E964" s="6">
        <v>20</v>
      </c>
      <c r="F964" s="6">
        <v>9</v>
      </c>
      <c r="G964" s="6">
        <v>7229</v>
      </c>
      <c r="H964" s="24">
        <v>1.2449854751694564E-3</v>
      </c>
      <c r="I964" s="6">
        <v>1054</v>
      </c>
      <c r="J964" s="6">
        <v>431</v>
      </c>
      <c r="K964" s="6">
        <v>431</v>
      </c>
      <c r="L964" s="25">
        <v>1</v>
      </c>
      <c r="M964" s="6">
        <v>1</v>
      </c>
    </row>
    <row r="965" spans="2:13" x14ac:dyDescent="0.4">
      <c r="B965" s="5">
        <v>216046</v>
      </c>
      <c r="C965" s="5" t="s">
        <v>953</v>
      </c>
      <c r="D965" s="6">
        <v>504</v>
      </c>
      <c r="E965" s="6">
        <v>28</v>
      </c>
      <c r="F965" s="6">
        <v>14</v>
      </c>
      <c r="G965" s="6">
        <v>555</v>
      </c>
      <c r="H965" s="24">
        <v>2.5225225225225224E-2</v>
      </c>
      <c r="I965" s="6">
        <v>225</v>
      </c>
      <c r="J965" s="6">
        <v>36</v>
      </c>
      <c r="K965" s="6">
        <v>36</v>
      </c>
      <c r="L965" s="25">
        <v>1</v>
      </c>
      <c r="M965" s="6">
        <v>1</v>
      </c>
    </row>
    <row r="966" spans="2:13" x14ac:dyDescent="0.4">
      <c r="B966" s="5"/>
      <c r="C966" s="5" t="s">
        <v>954</v>
      </c>
      <c r="D966" s="11"/>
      <c r="E966" s="11" t="s">
        <v>158</v>
      </c>
      <c r="F966" s="12"/>
      <c r="G966" s="12"/>
      <c r="H966" s="71"/>
      <c r="I966" s="12"/>
      <c r="J966" s="11"/>
      <c r="K966" s="11"/>
      <c r="L966" s="26"/>
      <c r="M966" s="12"/>
    </row>
    <row r="967" spans="2:13" x14ac:dyDescent="0.4">
      <c r="B967" s="5">
        <v>213811</v>
      </c>
      <c r="C967" s="5" t="s">
        <v>955</v>
      </c>
      <c r="D967" s="6">
        <v>6134</v>
      </c>
      <c r="E967" s="6">
        <v>12</v>
      </c>
      <c r="F967" s="6">
        <v>330</v>
      </c>
      <c r="G967" s="6">
        <v>12992</v>
      </c>
      <c r="H967" s="24">
        <v>2.5400246305418719E-2</v>
      </c>
      <c r="I967" s="6">
        <v>221</v>
      </c>
      <c r="J967" s="6">
        <v>22</v>
      </c>
      <c r="K967" s="6">
        <v>252</v>
      </c>
      <c r="L967" s="25">
        <v>8.7301587301587297E-2</v>
      </c>
      <c r="M967" s="6">
        <v>1495</v>
      </c>
    </row>
    <row r="968" spans="2:13" x14ac:dyDescent="0.4">
      <c r="B968" s="5">
        <v>213829</v>
      </c>
      <c r="C968" s="5" t="s">
        <v>956</v>
      </c>
      <c r="D968" s="6">
        <v>2563</v>
      </c>
      <c r="E968" s="6">
        <v>12</v>
      </c>
      <c r="F968" s="6">
        <v>330</v>
      </c>
      <c r="G968" s="6">
        <v>12992</v>
      </c>
      <c r="H968" s="24">
        <v>2.5400246305418719E-2</v>
      </c>
      <c r="I968" s="6">
        <v>221</v>
      </c>
      <c r="J968" s="6">
        <v>3</v>
      </c>
      <c r="K968" s="6">
        <v>57</v>
      </c>
      <c r="L968" s="25">
        <v>5.2631578947368418E-2</v>
      </c>
      <c r="M968" s="6">
        <v>1554</v>
      </c>
    </row>
    <row r="969" spans="2:13" x14ac:dyDescent="0.4">
      <c r="B969" s="5">
        <v>213837</v>
      </c>
      <c r="C969" s="5" t="s">
        <v>957</v>
      </c>
      <c r="D969" s="6">
        <v>4161</v>
      </c>
      <c r="E969" s="6">
        <v>12</v>
      </c>
      <c r="F969" s="6">
        <v>330</v>
      </c>
      <c r="G969" s="6">
        <v>12992</v>
      </c>
      <c r="H969" s="24">
        <v>2.5400246305418719E-2</v>
      </c>
      <c r="I969" s="6">
        <v>221</v>
      </c>
      <c r="J969" s="6">
        <v>21</v>
      </c>
      <c r="K969" s="6">
        <v>117</v>
      </c>
      <c r="L969" s="25">
        <v>0.17948717948717949</v>
      </c>
      <c r="M969" s="6">
        <v>1459</v>
      </c>
    </row>
    <row r="970" spans="2:13" x14ac:dyDescent="0.4">
      <c r="B970" s="5"/>
      <c r="C970" s="5" t="s">
        <v>958</v>
      </c>
      <c r="D970" s="11"/>
      <c r="E970" s="11" t="s">
        <v>158</v>
      </c>
      <c r="F970" s="12"/>
      <c r="G970" s="12"/>
      <c r="H970" s="71"/>
      <c r="I970" s="12"/>
      <c r="J970" s="11"/>
      <c r="K970" s="11"/>
      <c r="L970" s="26"/>
      <c r="M970" s="12"/>
    </row>
    <row r="971" spans="2:13" x14ac:dyDescent="0.4">
      <c r="B971" s="5">
        <v>214019</v>
      </c>
      <c r="C971" s="5" t="s">
        <v>959</v>
      </c>
      <c r="D971" s="6">
        <v>7714</v>
      </c>
      <c r="E971" s="6">
        <v>16</v>
      </c>
      <c r="F971" s="6">
        <v>0</v>
      </c>
      <c r="G971" s="6">
        <v>22107</v>
      </c>
      <c r="H971" s="24">
        <v>0</v>
      </c>
      <c r="I971" s="6">
        <v>1503</v>
      </c>
      <c r="J971" s="6">
        <v>482</v>
      </c>
      <c r="K971" s="6">
        <v>482</v>
      </c>
      <c r="L971" s="25">
        <v>1</v>
      </c>
      <c r="M971" s="6">
        <v>1</v>
      </c>
    </row>
    <row r="972" spans="2:13" x14ac:dyDescent="0.4">
      <c r="B972" s="5">
        <v>214035</v>
      </c>
      <c r="C972" s="5" t="s">
        <v>960</v>
      </c>
      <c r="D972" s="6">
        <v>6633</v>
      </c>
      <c r="E972" s="6">
        <v>16</v>
      </c>
      <c r="F972" s="6">
        <v>0</v>
      </c>
      <c r="G972" s="6">
        <v>22107</v>
      </c>
      <c r="H972" s="24">
        <v>0</v>
      </c>
      <c r="I972" s="6">
        <v>1503</v>
      </c>
      <c r="J972" s="6">
        <v>364</v>
      </c>
      <c r="K972" s="6">
        <v>364</v>
      </c>
      <c r="L972" s="25">
        <v>1</v>
      </c>
      <c r="M972" s="6">
        <v>1</v>
      </c>
    </row>
    <row r="973" spans="2:13" x14ac:dyDescent="0.4">
      <c r="B973" s="5">
        <v>214043</v>
      </c>
      <c r="C973" s="5" t="s">
        <v>140</v>
      </c>
      <c r="D973" s="6">
        <v>6738</v>
      </c>
      <c r="E973" s="6">
        <v>16</v>
      </c>
      <c r="F973" s="6">
        <v>0</v>
      </c>
      <c r="G973" s="6">
        <v>22107</v>
      </c>
      <c r="H973" s="24">
        <v>0</v>
      </c>
      <c r="I973" s="6">
        <v>1503</v>
      </c>
      <c r="J973" s="6">
        <v>410</v>
      </c>
      <c r="K973" s="6">
        <v>410</v>
      </c>
      <c r="L973" s="25">
        <v>1</v>
      </c>
      <c r="M973" s="6">
        <v>1</v>
      </c>
    </row>
    <row r="974" spans="2:13" x14ac:dyDescent="0.4">
      <c r="B974" s="5"/>
      <c r="C974" s="5" t="s">
        <v>961</v>
      </c>
      <c r="D974" s="11"/>
      <c r="E974" s="11" t="s">
        <v>158</v>
      </c>
      <c r="F974" s="12"/>
      <c r="G974" s="12"/>
      <c r="H974" s="71"/>
      <c r="I974" s="12"/>
      <c r="J974" s="11"/>
      <c r="K974" s="11"/>
      <c r="L974" s="26"/>
      <c r="M974" s="12"/>
    </row>
    <row r="975" spans="2:13" x14ac:dyDescent="0.4">
      <c r="B975" s="5">
        <v>212164</v>
      </c>
      <c r="C975" s="5" t="s">
        <v>962</v>
      </c>
      <c r="D975" s="6">
        <v>12129</v>
      </c>
      <c r="E975" s="6">
        <v>20</v>
      </c>
      <c r="F975" s="6">
        <v>31</v>
      </c>
      <c r="G975" s="6">
        <v>27747</v>
      </c>
      <c r="H975" s="24">
        <v>1.1172378995927487E-3</v>
      </c>
      <c r="I975" s="6">
        <v>1115</v>
      </c>
      <c r="J975" s="6">
        <v>621</v>
      </c>
      <c r="K975" s="6">
        <v>621</v>
      </c>
      <c r="L975" s="25">
        <v>1</v>
      </c>
      <c r="M975" s="6">
        <v>1</v>
      </c>
    </row>
    <row r="976" spans="2:13" x14ac:dyDescent="0.4">
      <c r="B976" s="5">
        <v>212181</v>
      </c>
      <c r="C976" s="5" t="s">
        <v>963</v>
      </c>
      <c r="D976" s="6">
        <v>10257</v>
      </c>
      <c r="E976" s="6">
        <v>20</v>
      </c>
      <c r="F976" s="6">
        <v>31</v>
      </c>
      <c r="G976" s="6">
        <v>27747</v>
      </c>
      <c r="H976" s="24">
        <v>1.1172378995927487E-3</v>
      </c>
      <c r="I976" s="6">
        <v>1115</v>
      </c>
      <c r="J976" s="6">
        <v>599</v>
      </c>
      <c r="K976" s="6">
        <v>599</v>
      </c>
      <c r="L976" s="25">
        <v>1</v>
      </c>
      <c r="M976" s="6">
        <v>1</v>
      </c>
    </row>
    <row r="977" spans="2:13" x14ac:dyDescent="0.4">
      <c r="B977" s="5">
        <v>214213</v>
      </c>
      <c r="C977" s="5" t="s">
        <v>964</v>
      </c>
      <c r="D977" s="6">
        <v>4747</v>
      </c>
      <c r="E977" s="6">
        <v>20</v>
      </c>
      <c r="F977" s="6">
        <v>31</v>
      </c>
      <c r="G977" s="6">
        <v>27747</v>
      </c>
      <c r="H977" s="24">
        <v>1.1172378995927487E-3</v>
      </c>
      <c r="I977" s="6">
        <v>1115</v>
      </c>
      <c r="J977" s="6">
        <v>306</v>
      </c>
      <c r="K977" s="6">
        <v>306</v>
      </c>
      <c r="L977" s="25">
        <v>1</v>
      </c>
      <c r="M977" s="6">
        <v>1</v>
      </c>
    </row>
    <row r="978" spans="2:13" x14ac:dyDescent="0.4">
      <c r="B978" s="5">
        <v>221007</v>
      </c>
      <c r="C978" s="5" t="s">
        <v>965</v>
      </c>
      <c r="D978" s="6">
        <v>210162</v>
      </c>
      <c r="E978" s="6">
        <v>24</v>
      </c>
      <c r="F978" s="6">
        <v>777</v>
      </c>
      <c r="G978" s="6">
        <v>286268</v>
      </c>
      <c r="H978" s="24">
        <v>2.7142398032612798E-3</v>
      </c>
      <c r="I978" s="6">
        <v>780</v>
      </c>
      <c r="J978" s="6">
        <v>933</v>
      </c>
      <c r="K978" s="6">
        <v>933</v>
      </c>
      <c r="L978" s="25">
        <v>1</v>
      </c>
      <c r="M978" s="6">
        <v>1</v>
      </c>
    </row>
    <row r="979" spans="2:13" x14ac:dyDescent="0.4">
      <c r="B979" s="5">
        <v>221309</v>
      </c>
      <c r="C979" s="5" t="s">
        <v>966</v>
      </c>
      <c r="D979" s="6">
        <v>224426</v>
      </c>
      <c r="E979" s="6">
        <v>16</v>
      </c>
      <c r="F979" s="6">
        <v>57</v>
      </c>
      <c r="G979" s="6">
        <v>259297</v>
      </c>
      <c r="H979" s="24">
        <v>2.1982514259709908E-4</v>
      </c>
      <c r="I979" s="6">
        <v>1415</v>
      </c>
      <c r="J979" s="6">
        <v>1243</v>
      </c>
      <c r="K979" s="6">
        <v>1243</v>
      </c>
      <c r="L979" s="25">
        <v>1</v>
      </c>
      <c r="M979" s="6">
        <v>1</v>
      </c>
    </row>
    <row r="980" spans="2:13" x14ac:dyDescent="0.4">
      <c r="B980" s="5">
        <v>222038</v>
      </c>
      <c r="C980" s="5" t="s">
        <v>967</v>
      </c>
      <c r="D980" s="6">
        <v>60685</v>
      </c>
      <c r="E980" s="6">
        <v>24</v>
      </c>
      <c r="F980" s="6">
        <v>146</v>
      </c>
      <c r="G980" s="6">
        <v>66154</v>
      </c>
      <c r="H980" s="24">
        <v>2.2069716116939263E-3</v>
      </c>
      <c r="I980" s="6">
        <v>843</v>
      </c>
      <c r="J980" s="6">
        <v>198</v>
      </c>
      <c r="K980" s="6">
        <v>198</v>
      </c>
      <c r="L980" s="25">
        <v>1</v>
      </c>
      <c r="M980" s="6">
        <v>1</v>
      </c>
    </row>
    <row r="981" spans="2:13" x14ac:dyDescent="0.4">
      <c r="B981" s="5">
        <v>222054</v>
      </c>
      <c r="C981" s="5" t="s">
        <v>968</v>
      </c>
      <c r="D981" s="6">
        <v>16467</v>
      </c>
      <c r="E981" s="6">
        <v>4</v>
      </c>
      <c r="F981" s="6">
        <v>32</v>
      </c>
      <c r="G981" s="6">
        <v>18086</v>
      </c>
      <c r="H981" s="24">
        <v>1.7693243392679422E-3</v>
      </c>
      <c r="I981" s="6">
        <v>931</v>
      </c>
      <c r="J981" s="6">
        <v>36</v>
      </c>
      <c r="K981" s="6">
        <v>127</v>
      </c>
      <c r="L981" s="25">
        <v>0.28346456692913385</v>
      </c>
      <c r="M981" s="6">
        <v>1412</v>
      </c>
    </row>
    <row r="982" spans="2:13" x14ac:dyDescent="0.4">
      <c r="B982" s="5">
        <v>222062</v>
      </c>
      <c r="C982" s="5" t="s">
        <v>969</v>
      </c>
      <c r="D982" s="6">
        <v>32322</v>
      </c>
      <c r="E982" s="6">
        <v>28</v>
      </c>
      <c r="F982" s="6">
        <v>336</v>
      </c>
      <c r="G982" s="6">
        <v>34581</v>
      </c>
      <c r="H982" s="24">
        <v>9.7163182094213586E-3</v>
      </c>
      <c r="I982" s="6">
        <v>413</v>
      </c>
      <c r="J982" s="6">
        <v>119</v>
      </c>
      <c r="K982" s="6">
        <v>119</v>
      </c>
      <c r="L982" s="25">
        <v>1</v>
      </c>
      <c r="M982" s="6">
        <v>1</v>
      </c>
    </row>
    <row r="983" spans="2:13" x14ac:dyDescent="0.4">
      <c r="B983" s="5">
        <v>222071</v>
      </c>
      <c r="C983" s="5" t="s">
        <v>970</v>
      </c>
      <c r="D983" s="6">
        <v>39096</v>
      </c>
      <c r="E983" s="6">
        <v>16</v>
      </c>
      <c r="F983" s="6">
        <v>20</v>
      </c>
      <c r="G983" s="6">
        <v>40924</v>
      </c>
      <c r="H983" s="24">
        <v>4.88710780959828E-4</v>
      </c>
      <c r="I983" s="6">
        <v>1309</v>
      </c>
      <c r="J983" s="6">
        <v>56</v>
      </c>
      <c r="K983" s="6">
        <v>56</v>
      </c>
      <c r="L983" s="25">
        <v>1</v>
      </c>
      <c r="M983" s="6">
        <v>1</v>
      </c>
    </row>
    <row r="984" spans="2:13" x14ac:dyDescent="0.4">
      <c r="B984" s="5">
        <v>222089</v>
      </c>
      <c r="C984" s="5" t="s">
        <v>971</v>
      </c>
      <c r="D984" s="6">
        <v>28595</v>
      </c>
      <c r="E984" s="6">
        <v>16</v>
      </c>
      <c r="F984" s="6">
        <v>10</v>
      </c>
      <c r="G984" s="6">
        <v>32500</v>
      </c>
      <c r="H984" s="24">
        <v>3.076923076923077E-4</v>
      </c>
      <c r="I984" s="6">
        <v>1376</v>
      </c>
      <c r="J984" s="6">
        <v>217</v>
      </c>
      <c r="K984" s="6">
        <v>217</v>
      </c>
      <c r="L984" s="25">
        <v>1</v>
      </c>
      <c r="M984" s="6">
        <v>1</v>
      </c>
    </row>
    <row r="985" spans="2:13" x14ac:dyDescent="0.4">
      <c r="B985" s="5">
        <v>222097</v>
      </c>
      <c r="C985" s="5" t="s">
        <v>972</v>
      </c>
      <c r="D985" s="6">
        <v>30637</v>
      </c>
      <c r="E985" s="6">
        <v>24</v>
      </c>
      <c r="F985" s="6">
        <v>93</v>
      </c>
      <c r="G985" s="6">
        <v>28724</v>
      </c>
      <c r="H985" s="24">
        <v>3.2377106252611059E-3</v>
      </c>
      <c r="I985" s="6">
        <v>720</v>
      </c>
      <c r="J985" s="6">
        <v>28</v>
      </c>
      <c r="K985" s="6">
        <v>28</v>
      </c>
      <c r="L985" s="25">
        <v>1</v>
      </c>
      <c r="M985" s="6">
        <v>1</v>
      </c>
    </row>
    <row r="986" spans="2:13" x14ac:dyDescent="0.4">
      <c r="B986" s="5">
        <v>222101</v>
      </c>
      <c r="C986" s="5" t="s">
        <v>973</v>
      </c>
      <c r="D986" s="6">
        <v>71127</v>
      </c>
      <c r="E986" s="6">
        <v>28</v>
      </c>
      <c r="F986" s="6">
        <v>996</v>
      </c>
      <c r="G986" s="6">
        <v>75921</v>
      </c>
      <c r="H986" s="24">
        <v>1.3118899909116055E-2</v>
      </c>
      <c r="I986" s="6">
        <v>342</v>
      </c>
      <c r="J986" s="6">
        <v>109</v>
      </c>
      <c r="K986" s="6">
        <v>109</v>
      </c>
      <c r="L986" s="25">
        <v>1</v>
      </c>
      <c r="M986" s="6">
        <v>1</v>
      </c>
    </row>
    <row r="987" spans="2:13" x14ac:dyDescent="0.4">
      <c r="B987" s="5">
        <v>222119</v>
      </c>
      <c r="C987" s="5" t="s">
        <v>974</v>
      </c>
      <c r="D987" s="6">
        <v>48666</v>
      </c>
      <c r="E987" s="6">
        <v>20</v>
      </c>
      <c r="F987" s="6">
        <v>90</v>
      </c>
      <c r="G987" s="6">
        <v>51152</v>
      </c>
      <c r="H987" s="24">
        <v>1.7594619956208947E-3</v>
      </c>
      <c r="I987" s="6">
        <v>933</v>
      </c>
      <c r="J987" s="6">
        <v>121</v>
      </c>
      <c r="K987" s="6">
        <v>121</v>
      </c>
      <c r="L987" s="25">
        <v>1</v>
      </c>
      <c r="M987" s="6">
        <v>1</v>
      </c>
    </row>
    <row r="988" spans="2:13" x14ac:dyDescent="0.4">
      <c r="B988" s="5">
        <v>222127</v>
      </c>
      <c r="C988" s="5" t="s">
        <v>975</v>
      </c>
      <c r="D988" s="6">
        <v>41184</v>
      </c>
      <c r="E988" s="6">
        <v>4</v>
      </c>
      <c r="F988" s="6">
        <v>91</v>
      </c>
      <c r="G988" s="6">
        <v>48879</v>
      </c>
      <c r="H988" s="24">
        <v>1.861740215634526E-3</v>
      </c>
      <c r="I988" s="6">
        <v>912</v>
      </c>
      <c r="J988" s="6">
        <v>82</v>
      </c>
      <c r="K988" s="6">
        <v>152</v>
      </c>
      <c r="L988" s="25">
        <v>0.53947368421052633</v>
      </c>
      <c r="M988" s="6">
        <v>1331</v>
      </c>
    </row>
    <row r="989" spans="2:13" x14ac:dyDescent="0.4">
      <c r="B989" s="5">
        <v>222135</v>
      </c>
      <c r="C989" s="5" t="s">
        <v>976</v>
      </c>
      <c r="D989" s="6">
        <v>32864</v>
      </c>
      <c r="E989" s="6">
        <v>24</v>
      </c>
      <c r="F989" s="6">
        <v>179</v>
      </c>
      <c r="G989" s="6">
        <v>32506</v>
      </c>
      <c r="H989" s="24">
        <v>5.5066756906417278E-3</v>
      </c>
      <c r="I989" s="6">
        <v>580</v>
      </c>
      <c r="J989" s="6">
        <v>50</v>
      </c>
      <c r="K989" s="6">
        <v>50</v>
      </c>
      <c r="L989" s="25">
        <v>1</v>
      </c>
      <c r="M989" s="6">
        <v>1</v>
      </c>
    </row>
    <row r="990" spans="2:13" x14ac:dyDescent="0.4">
      <c r="B990" s="5">
        <v>222143</v>
      </c>
      <c r="C990" s="5" t="s">
        <v>977</v>
      </c>
      <c r="D990" s="6">
        <v>44022</v>
      </c>
      <c r="E990" s="6">
        <v>24</v>
      </c>
      <c r="F990" s="6">
        <v>204</v>
      </c>
      <c r="G990" s="6">
        <v>51094</v>
      </c>
      <c r="H990" s="24">
        <v>3.9926410146005403E-3</v>
      </c>
      <c r="I990" s="6">
        <v>663</v>
      </c>
      <c r="J990" s="6">
        <v>43</v>
      </c>
      <c r="K990" s="6">
        <v>43</v>
      </c>
      <c r="L990" s="25">
        <v>1</v>
      </c>
      <c r="M990" s="6">
        <v>1</v>
      </c>
    </row>
    <row r="991" spans="2:13" x14ac:dyDescent="0.4">
      <c r="B991" s="5">
        <v>222151</v>
      </c>
      <c r="C991" s="5" t="s">
        <v>978</v>
      </c>
      <c r="D991" s="6">
        <v>21958</v>
      </c>
      <c r="E991" s="6">
        <v>0</v>
      </c>
      <c r="F991" s="6">
        <v>9</v>
      </c>
      <c r="G991" s="6">
        <v>20089</v>
      </c>
      <c r="H991" s="24">
        <v>4.4800637164617453E-4</v>
      </c>
      <c r="I991" s="6">
        <v>1321</v>
      </c>
      <c r="J991" s="6">
        <v>2</v>
      </c>
      <c r="K991" s="6">
        <v>56</v>
      </c>
      <c r="L991" s="25">
        <v>3.5714285714285712E-2</v>
      </c>
      <c r="M991" s="6">
        <v>1573</v>
      </c>
    </row>
    <row r="992" spans="2:13" x14ac:dyDescent="0.4">
      <c r="B992" s="5">
        <v>222160</v>
      </c>
      <c r="C992" s="5" t="s">
        <v>979</v>
      </c>
      <c r="D992" s="6">
        <v>22129</v>
      </c>
      <c r="E992" s="6">
        <v>20</v>
      </c>
      <c r="F992" s="6">
        <v>20</v>
      </c>
      <c r="G992" s="6">
        <v>21635</v>
      </c>
      <c r="H992" s="24">
        <v>9.2442801016870814E-4</v>
      </c>
      <c r="I992" s="6">
        <v>1178</v>
      </c>
      <c r="J992" s="6">
        <v>78</v>
      </c>
      <c r="K992" s="6">
        <v>78</v>
      </c>
      <c r="L992" s="25">
        <v>1</v>
      </c>
      <c r="M992" s="6">
        <v>1</v>
      </c>
    </row>
    <row r="993" spans="2:13" x14ac:dyDescent="0.4">
      <c r="B993" s="5">
        <v>222194</v>
      </c>
      <c r="C993" s="5" t="s">
        <v>980</v>
      </c>
      <c r="D993" s="6">
        <v>8610</v>
      </c>
      <c r="E993" s="6">
        <v>20</v>
      </c>
      <c r="F993" s="6">
        <v>10</v>
      </c>
      <c r="G993" s="6">
        <v>9187</v>
      </c>
      <c r="H993" s="24">
        <v>1.0884946119516709E-3</v>
      </c>
      <c r="I993" s="6">
        <v>1122</v>
      </c>
      <c r="J993" s="6">
        <v>56</v>
      </c>
      <c r="K993" s="6">
        <v>56</v>
      </c>
      <c r="L993" s="25">
        <v>1</v>
      </c>
      <c r="M993" s="6">
        <v>1</v>
      </c>
    </row>
    <row r="994" spans="2:13" x14ac:dyDescent="0.4">
      <c r="B994" s="5">
        <v>222208</v>
      </c>
      <c r="C994" s="5" t="s">
        <v>981</v>
      </c>
      <c r="D994" s="6">
        <v>13983</v>
      </c>
      <c r="E994" s="6">
        <v>20</v>
      </c>
      <c r="F994" s="6">
        <v>24</v>
      </c>
      <c r="G994" s="6">
        <v>13161</v>
      </c>
      <c r="H994" s="24">
        <v>1.8235696375655346E-3</v>
      </c>
      <c r="I994" s="6">
        <v>922</v>
      </c>
      <c r="J994" s="6">
        <v>41</v>
      </c>
      <c r="K994" s="6">
        <v>41</v>
      </c>
      <c r="L994" s="25">
        <v>1</v>
      </c>
      <c r="M994" s="6">
        <v>1</v>
      </c>
    </row>
    <row r="995" spans="2:13" x14ac:dyDescent="0.4">
      <c r="B995" s="5">
        <v>222216</v>
      </c>
      <c r="C995" s="5" t="s">
        <v>982</v>
      </c>
      <c r="D995" s="6">
        <v>16723</v>
      </c>
      <c r="E995" s="6">
        <v>16</v>
      </c>
      <c r="F995" s="6">
        <v>1</v>
      </c>
      <c r="G995" s="6">
        <v>14013</v>
      </c>
      <c r="H995" s="24">
        <v>7.1362306429743815E-5</v>
      </c>
      <c r="I995" s="6">
        <v>1490</v>
      </c>
      <c r="J995" s="6">
        <v>73</v>
      </c>
      <c r="K995" s="6">
        <v>73</v>
      </c>
      <c r="L995" s="25">
        <v>1</v>
      </c>
      <c r="M995" s="6">
        <v>1</v>
      </c>
    </row>
    <row r="996" spans="2:13" x14ac:dyDescent="0.4">
      <c r="B996" s="5">
        <v>222224</v>
      </c>
      <c r="C996" s="5" t="s">
        <v>983</v>
      </c>
      <c r="D996" s="6">
        <v>12100</v>
      </c>
      <c r="E996" s="6">
        <v>16</v>
      </c>
      <c r="F996" s="6">
        <v>4</v>
      </c>
      <c r="G996" s="6">
        <v>12145</v>
      </c>
      <c r="H996" s="24">
        <v>3.2935364347468093E-4</v>
      </c>
      <c r="I996" s="6">
        <v>1367</v>
      </c>
      <c r="J996" s="6">
        <v>25</v>
      </c>
      <c r="K996" s="6">
        <v>25</v>
      </c>
      <c r="L996" s="25">
        <v>1</v>
      </c>
      <c r="M996" s="6">
        <v>1</v>
      </c>
    </row>
    <row r="997" spans="2:13" x14ac:dyDescent="0.4">
      <c r="B997" s="5">
        <v>222232</v>
      </c>
      <c r="C997" s="5" t="s">
        <v>984</v>
      </c>
      <c r="D997" s="6">
        <v>9789</v>
      </c>
      <c r="E997" s="6">
        <v>24</v>
      </c>
      <c r="F997" s="6">
        <v>16</v>
      </c>
      <c r="G997" s="6">
        <v>7648</v>
      </c>
      <c r="H997" s="24">
        <v>2.0920502092050207E-3</v>
      </c>
      <c r="I997" s="6">
        <v>866</v>
      </c>
      <c r="J997" s="6">
        <v>32</v>
      </c>
      <c r="K997" s="6">
        <v>32</v>
      </c>
      <c r="L997" s="25">
        <v>1</v>
      </c>
      <c r="M997" s="6">
        <v>1</v>
      </c>
    </row>
    <row r="998" spans="2:13" x14ac:dyDescent="0.4">
      <c r="B998" s="5">
        <v>222241</v>
      </c>
      <c r="C998" s="5" t="s">
        <v>985</v>
      </c>
      <c r="D998" s="6">
        <v>13348</v>
      </c>
      <c r="E998" s="6">
        <v>16</v>
      </c>
      <c r="F998" s="6">
        <v>3</v>
      </c>
      <c r="G998" s="6">
        <v>14643</v>
      </c>
      <c r="H998" s="24">
        <v>2.048760499897562E-4</v>
      </c>
      <c r="I998" s="6">
        <v>1423</v>
      </c>
      <c r="J998" s="6">
        <v>31</v>
      </c>
      <c r="K998" s="6">
        <v>31</v>
      </c>
      <c r="L998" s="25">
        <v>1</v>
      </c>
      <c r="M998" s="6">
        <v>1</v>
      </c>
    </row>
    <row r="999" spans="2:13" x14ac:dyDescent="0.4">
      <c r="B999" s="5">
        <v>222259</v>
      </c>
      <c r="C999" s="5" t="s">
        <v>986</v>
      </c>
      <c r="D999" s="6">
        <v>15918</v>
      </c>
      <c r="E999" s="6">
        <v>20</v>
      </c>
      <c r="F999" s="6">
        <v>19</v>
      </c>
      <c r="G999" s="6">
        <v>17234</v>
      </c>
      <c r="H999" s="24">
        <v>1.1024718579552048E-3</v>
      </c>
      <c r="I999" s="6">
        <v>1119</v>
      </c>
      <c r="J999" s="6">
        <v>17</v>
      </c>
      <c r="K999" s="6">
        <v>17</v>
      </c>
      <c r="L999" s="25">
        <v>1</v>
      </c>
      <c r="M999" s="6">
        <v>1</v>
      </c>
    </row>
    <row r="1000" spans="2:13" x14ac:dyDescent="0.4">
      <c r="B1000" s="5">
        <v>222267</v>
      </c>
      <c r="C1000" s="5" t="s">
        <v>987</v>
      </c>
      <c r="D1000" s="6">
        <v>14227</v>
      </c>
      <c r="E1000" s="6">
        <v>28</v>
      </c>
      <c r="F1000" s="6">
        <v>255</v>
      </c>
      <c r="G1000" s="6">
        <v>13652</v>
      </c>
      <c r="H1000" s="24">
        <v>1.8678581892762964E-2</v>
      </c>
      <c r="I1000" s="6">
        <v>284</v>
      </c>
      <c r="J1000" s="6">
        <v>23</v>
      </c>
      <c r="K1000" s="6">
        <v>23</v>
      </c>
      <c r="L1000" s="25">
        <v>1</v>
      </c>
      <c r="M1000" s="6">
        <v>1</v>
      </c>
    </row>
    <row r="1001" spans="2:13" x14ac:dyDescent="0.4">
      <c r="B1001" s="5">
        <v>223018</v>
      </c>
      <c r="C1001" s="5" t="s">
        <v>988</v>
      </c>
      <c r="D1001" s="6">
        <v>5313</v>
      </c>
      <c r="E1001" s="6">
        <v>24</v>
      </c>
      <c r="F1001" s="6">
        <v>12</v>
      </c>
      <c r="G1001" s="6">
        <v>4584</v>
      </c>
      <c r="H1001" s="24">
        <v>2.617801047120419E-3</v>
      </c>
      <c r="I1001" s="6">
        <v>786</v>
      </c>
      <c r="J1001" s="6">
        <v>7</v>
      </c>
      <c r="K1001" s="6">
        <v>7</v>
      </c>
      <c r="L1001" s="25">
        <v>1</v>
      </c>
      <c r="M1001" s="6">
        <v>1</v>
      </c>
    </row>
    <row r="1002" spans="2:13" x14ac:dyDescent="0.4">
      <c r="B1002" s="5">
        <v>223026</v>
      </c>
      <c r="C1002" s="5" t="s">
        <v>989</v>
      </c>
      <c r="D1002" s="6">
        <v>2887</v>
      </c>
      <c r="E1002" s="6">
        <v>20</v>
      </c>
      <c r="F1002" s="6">
        <v>4</v>
      </c>
      <c r="G1002" s="6">
        <v>2982</v>
      </c>
      <c r="H1002" s="24">
        <v>1.3413816230717639E-3</v>
      </c>
      <c r="I1002" s="6">
        <v>1029</v>
      </c>
      <c r="J1002" s="6">
        <v>4</v>
      </c>
      <c r="K1002" s="6">
        <v>4</v>
      </c>
      <c r="L1002" s="25">
        <v>1</v>
      </c>
      <c r="M1002" s="6">
        <v>1</v>
      </c>
    </row>
    <row r="1003" spans="2:13" x14ac:dyDescent="0.4">
      <c r="B1003" s="5">
        <v>223042</v>
      </c>
      <c r="C1003" s="5" t="s">
        <v>990</v>
      </c>
      <c r="D1003" s="6">
        <v>3628</v>
      </c>
      <c r="E1003" s="6">
        <v>24</v>
      </c>
      <c r="F1003" s="6">
        <v>11</v>
      </c>
      <c r="G1003" s="6">
        <v>3713</v>
      </c>
      <c r="H1003" s="24">
        <v>2.9625639644492324E-3</v>
      </c>
      <c r="I1003" s="6">
        <v>751</v>
      </c>
      <c r="J1003" s="6">
        <v>3</v>
      </c>
      <c r="K1003" s="6">
        <v>3</v>
      </c>
      <c r="L1003" s="25">
        <v>1</v>
      </c>
      <c r="M1003" s="6">
        <v>1</v>
      </c>
    </row>
    <row r="1004" spans="2:13" x14ac:dyDescent="0.4">
      <c r="B1004" s="5">
        <v>223051</v>
      </c>
      <c r="C1004" s="5" t="s">
        <v>991</v>
      </c>
      <c r="D1004" s="6">
        <v>2960</v>
      </c>
      <c r="E1004" s="6">
        <v>28</v>
      </c>
      <c r="F1004" s="6">
        <v>58</v>
      </c>
      <c r="G1004" s="6">
        <v>3334</v>
      </c>
      <c r="H1004" s="24">
        <v>1.7396520695860829E-2</v>
      </c>
      <c r="I1004" s="6">
        <v>299</v>
      </c>
      <c r="J1004" s="6">
        <v>12</v>
      </c>
      <c r="K1004" s="6">
        <v>12</v>
      </c>
      <c r="L1004" s="25">
        <v>1</v>
      </c>
      <c r="M1004" s="6">
        <v>1</v>
      </c>
    </row>
    <row r="1005" spans="2:13" x14ac:dyDescent="0.4">
      <c r="B1005" s="5">
        <v>223069</v>
      </c>
      <c r="C1005" s="5" t="s">
        <v>992</v>
      </c>
      <c r="D1005" s="6">
        <v>3681</v>
      </c>
      <c r="E1005" s="6">
        <v>28</v>
      </c>
      <c r="F1005" s="6">
        <v>45</v>
      </c>
      <c r="G1005" s="6">
        <v>4217</v>
      </c>
      <c r="H1005" s="24">
        <v>1.0671093194213896E-2</v>
      </c>
      <c r="I1005" s="6">
        <v>382</v>
      </c>
      <c r="J1005" s="6">
        <v>8</v>
      </c>
      <c r="K1005" s="6">
        <v>8</v>
      </c>
      <c r="L1005" s="25">
        <v>1</v>
      </c>
      <c r="M1005" s="6">
        <v>1</v>
      </c>
    </row>
    <row r="1006" spans="2:13" x14ac:dyDescent="0.4">
      <c r="B1006" s="5">
        <v>223255</v>
      </c>
      <c r="C1006" s="5" t="s">
        <v>993</v>
      </c>
      <c r="D1006" s="6">
        <v>11946</v>
      </c>
      <c r="E1006" s="6">
        <v>0</v>
      </c>
      <c r="F1006" s="6">
        <v>8</v>
      </c>
      <c r="G1006" s="6">
        <v>10707</v>
      </c>
      <c r="H1006" s="24">
        <v>7.4717474549360237E-4</v>
      </c>
      <c r="I1006" s="6">
        <v>1239</v>
      </c>
      <c r="J1006" s="6">
        <v>27</v>
      </c>
      <c r="K1006" s="6">
        <v>86</v>
      </c>
      <c r="L1006" s="25">
        <v>0.31395348837209303</v>
      </c>
      <c r="M1006" s="6">
        <v>1396</v>
      </c>
    </row>
    <row r="1007" spans="2:13" x14ac:dyDescent="0.4">
      <c r="B1007" s="5">
        <v>223417</v>
      </c>
      <c r="C1007" s="5" t="s">
        <v>133</v>
      </c>
      <c r="D1007" s="6">
        <v>8347</v>
      </c>
      <c r="E1007" s="6">
        <v>20</v>
      </c>
      <c r="F1007" s="6">
        <v>8</v>
      </c>
      <c r="G1007" s="6">
        <v>8581</v>
      </c>
      <c r="H1007" s="24">
        <v>9.3229227362778236E-4</v>
      </c>
      <c r="I1007" s="6">
        <v>1177</v>
      </c>
      <c r="J1007" s="6">
        <v>43</v>
      </c>
      <c r="K1007" s="6">
        <v>43</v>
      </c>
      <c r="L1007" s="25">
        <v>1</v>
      </c>
      <c r="M1007" s="6">
        <v>1</v>
      </c>
    </row>
    <row r="1008" spans="2:13" x14ac:dyDescent="0.4">
      <c r="B1008" s="5">
        <v>223425</v>
      </c>
      <c r="C1008" s="5" t="s">
        <v>994</v>
      </c>
      <c r="D1008" s="6">
        <v>9738</v>
      </c>
      <c r="E1008" s="6">
        <v>24</v>
      </c>
      <c r="F1008" s="6">
        <v>53</v>
      </c>
      <c r="G1008" s="6">
        <v>10844</v>
      </c>
      <c r="H1008" s="24">
        <v>4.8874953891552934E-3</v>
      </c>
      <c r="I1008" s="6">
        <v>610</v>
      </c>
      <c r="J1008" s="6">
        <v>33</v>
      </c>
      <c r="K1008" s="6">
        <v>33</v>
      </c>
      <c r="L1008" s="25">
        <v>1</v>
      </c>
      <c r="M1008" s="6">
        <v>1</v>
      </c>
    </row>
    <row r="1009" spans="2:13" x14ac:dyDescent="0.4">
      <c r="B1009" s="5">
        <v>223441</v>
      </c>
      <c r="C1009" s="5" t="s">
        <v>995</v>
      </c>
      <c r="D1009" s="6">
        <v>5482</v>
      </c>
      <c r="E1009" s="6">
        <v>0</v>
      </c>
      <c r="F1009" s="6">
        <v>2</v>
      </c>
      <c r="G1009" s="6">
        <v>5255</v>
      </c>
      <c r="H1009" s="24">
        <v>3.8058991436726926E-4</v>
      </c>
      <c r="I1009" s="6">
        <v>1358</v>
      </c>
      <c r="J1009" s="6">
        <v>0</v>
      </c>
      <c r="K1009" s="6">
        <v>15</v>
      </c>
      <c r="L1009" s="25">
        <v>0</v>
      </c>
      <c r="M1009" s="6">
        <v>1648</v>
      </c>
    </row>
    <row r="1010" spans="2:13" x14ac:dyDescent="0.4">
      <c r="B1010" s="5">
        <v>224243</v>
      </c>
      <c r="C1010" s="5" t="s">
        <v>996</v>
      </c>
      <c r="D1010" s="6">
        <v>7682</v>
      </c>
      <c r="E1010" s="6">
        <v>28</v>
      </c>
      <c r="F1010" s="6">
        <v>85</v>
      </c>
      <c r="G1010" s="6">
        <v>7362</v>
      </c>
      <c r="H1010" s="24">
        <v>1.1545775604455312E-2</v>
      </c>
      <c r="I1010" s="6">
        <v>363</v>
      </c>
      <c r="J1010" s="6">
        <v>19</v>
      </c>
      <c r="K1010" s="6">
        <v>19</v>
      </c>
      <c r="L1010" s="25">
        <v>1</v>
      </c>
      <c r="M1010" s="6">
        <v>1</v>
      </c>
    </row>
    <row r="1011" spans="2:13" x14ac:dyDescent="0.4">
      <c r="B1011" s="5">
        <v>224294</v>
      </c>
      <c r="C1011" s="5" t="s">
        <v>997</v>
      </c>
      <c r="D1011" s="6">
        <v>3119</v>
      </c>
      <c r="E1011" s="6">
        <v>4</v>
      </c>
      <c r="F1011" s="6">
        <v>7</v>
      </c>
      <c r="G1011" s="6">
        <v>4137</v>
      </c>
      <c r="H1011" s="24">
        <v>1.6920473773265651E-3</v>
      </c>
      <c r="I1011" s="6">
        <v>947</v>
      </c>
      <c r="J1011" s="6">
        <v>2</v>
      </c>
      <c r="K1011" s="6">
        <v>25</v>
      </c>
      <c r="L1011" s="25">
        <v>0.08</v>
      </c>
      <c r="M1011" s="6">
        <v>1536</v>
      </c>
    </row>
    <row r="1012" spans="2:13" x14ac:dyDescent="0.4">
      <c r="B1012" s="5">
        <v>224618</v>
      </c>
      <c r="C1012" s="5" t="s">
        <v>47</v>
      </c>
      <c r="D1012" s="6">
        <v>6284</v>
      </c>
      <c r="E1012" s="6">
        <v>16</v>
      </c>
      <c r="F1012" s="6">
        <v>6</v>
      </c>
      <c r="G1012" s="6">
        <v>7636</v>
      </c>
      <c r="H1012" s="24">
        <v>7.8575170246202204E-4</v>
      </c>
      <c r="I1012" s="6">
        <v>1232</v>
      </c>
      <c r="J1012" s="6">
        <v>65</v>
      </c>
      <c r="K1012" s="6">
        <v>65</v>
      </c>
      <c r="L1012" s="25">
        <v>1</v>
      </c>
      <c r="M1012" s="6">
        <v>1</v>
      </c>
    </row>
    <row r="1013" spans="2:13" x14ac:dyDescent="0.4">
      <c r="B1013" s="5">
        <v>231002</v>
      </c>
      <c r="C1013" s="5" t="s">
        <v>998</v>
      </c>
      <c r="D1013" s="6">
        <v>572950</v>
      </c>
      <c r="E1013" s="6">
        <v>16</v>
      </c>
      <c r="F1013" s="6">
        <v>0</v>
      </c>
      <c r="G1013" s="6">
        <v>775058</v>
      </c>
      <c r="H1013" s="24">
        <v>0</v>
      </c>
      <c r="I1013" s="6">
        <v>1503</v>
      </c>
      <c r="J1013" s="6">
        <v>44840</v>
      </c>
      <c r="K1013" s="6">
        <v>44840</v>
      </c>
      <c r="L1013" s="25">
        <v>1</v>
      </c>
      <c r="M1013" s="6">
        <v>1</v>
      </c>
    </row>
    <row r="1014" spans="2:13" x14ac:dyDescent="0.4">
      <c r="B1014" s="5">
        <v>232025</v>
      </c>
      <c r="C1014" s="5" t="s">
        <v>999</v>
      </c>
      <c r="D1014" s="6">
        <v>93209</v>
      </c>
      <c r="E1014" s="6">
        <v>4</v>
      </c>
      <c r="F1014" s="6">
        <v>167</v>
      </c>
      <c r="G1014" s="6">
        <v>103971</v>
      </c>
      <c r="H1014" s="24">
        <v>1.6062171182348924E-3</v>
      </c>
      <c r="I1014" s="6">
        <v>971</v>
      </c>
      <c r="J1014" s="6">
        <v>157</v>
      </c>
      <c r="K1014" s="6">
        <v>3646</v>
      </c>
      <c r="L1014" s="25">
        <v>4.3060888645090507E-2</v>
      </c>
      <c r="M1014" s="6">
        <v>1569</v>
      </c>
    </row>
    <row r="1015" spans="2:13" x14ac:dyDescent="0.4">
      <c r="B1015" s="5">
        <v>232033</v>
      </c>
      <c r="C1015" s="5" t="s">
        <v>1000</v>
      </c>
      <c r="D1015" s="6">
        <v>103326</v>
      </c>
      <c r="E1015" s="6">
        <v>24</v>
      </c>
      <c r="F1015" s="6">
        <v>543</v>
      </c>
      <c r="G1015" s="6">
        <v>129466</v>
      </c>
      <c r="H1015" s="24">
        <v>4.1941513602026786E-3</v>
      </c>
      <c r="I1015" s="6">
        <v>646</v>
      </c>
      <c r="J1015" s="6">
        <v>8046</v>
      </c>
      <c r="K1015" s="6">
        <v>8046</v>
      </c>
      <c r="L1015" s="25">
        <v>1</v>
      </c>
      <c r="M1015" s="6">
        <v>1</v>
      </c>
    </row>
    <row r="1016" spans="2:13" x14ac:dyDescent="0.4">
      <c r="B1016" s="5">
        <v>232041</v>
      </c>
      <c r="C1016" s="5" t="s">
        <v>1001</v>
      </c>
      <c r="D1016" s="6">
        <v>38305</v>
      </c>
      <c r="E1016" s="6">
        <v>24</v>
      </c>
      <c r="F1016" s="6">
        <v>157</v>
      </c>
      <c r="G1016" s="6">
        <v>42116</v>
      </c>
      <c r="H1016" s="24">
        <v>3.7277994111501568E-3</v>
      </c>
      <c r="I1016" s="6">
        <v>681</v>
      </c>
      <c r="J1016" s="6">
        <v>1040</v>
      </c>
      <c r="K1016" s="6">
        <v>1040</v>
      </c>
      <c r="L1016" s="25">
        <v>1</v>
      </c>
      <c r="M1016" s="6">
        <v>1</v>
      </c>
    </row>
    <row r="1017" spans="2:13" x14ac:dyDescent="0.4">
      <c r="B1017" s="5">
        <v>232050</v>
      </c>
      <c r="C1017" s="5" t="s">
        <v>1002</v>
      </c>
      <c r="D1017" s="6">
        <v>29279</v>
      </c>
      <c r="E1017" s="6">
        <v>16</v>
      </c>
      <c r="F1017" s="6">
        <v>15</v>
      </c>
      <c r="G1017" s="6">
        <v>34922</v>
      </c>
      <c r="H1017" s="24">
        <v>4.295286638795029E-4</v>
      </c>
      <c r="I1017" s="6">
        <v>1330</v>
      </c>
      <c r="J1017" s="6">
        <v>2584</v>
      </c>
      <c r="K1017" s="6">
        <v>2584</v>
      </c>
      <c r="L1017" s="25">
        <v>1</v>
      </c>
      <c r="M1017" s="6">
        <v>1</v>
      </c>
    </row>
    <row r="1018" spans="2:13" x14ac:dyDescent="0.4">
      <c r="B1018" s="5">
        <v>232068</v>
      </c>
      <c r="C1018" s="5" t="s">
        <v>1003</v>
      </c>
      <c r="D1018" s="6">
        <v>80279</v>
      </c>
      <c r="E1018" s="6">
        <v>4</v>
      </c>
      <c r="F1018" s="6">
        <v>116</v>
      </c>
      <c r="G1018" s="6">
        <v>95191</v>
      </c>
      <c r="H1018" s="24">
        <v>1.2186025989851981E-3</v>
      </c>
      <c r="I1018" s="6">
        <v>1062</v>
      </c>
      <c r="J1018" s="6">
        <v>153</v>
      </c>
      <c r="K1018" s="6">
        <v>4306</v>
      </c>
      <c r="L1018" s="25">
        <v>3.5531816070599166E-2</v>
      </c>
      <c r="M1018" s="6">
        <v>1575</v>
      </c>
    </row>
    <row r="1019" spans="2:13" x14ac:dyDescent="0.4">
      <c r="B1019" s="5">
        <v>232084</v>
      </c>
      <c r="C1019" s="5" t="s">
        <v>1004</v>
      </c>
      <c r="D1019" s="6">
        <v>17919</v>
      </c>
      <c r="E1019" s="6">
        <v>28</v>
      </c>
      <c r="F1019" s="6">
        <v>188</v>
      </c>
      <c r="G1019" s="6">
        <v>19977</v>
      </c>
      <c r="H1019" s="24">
        <v>9.4108224458126846E-3</v>
      </c>
      <c r="I1019" s="6">
        <v>425</v>
      </c>
      <c r="J1019" s="6">
        <v>12</v>
      </c>
      <c r="K1019" s="6">
        <v>12</v>
      </c>
      <c r="L1019" s="25">
        <v>1</v>
      </c>
      <c r="M1019" s="6">
        <v>1</v>
      </c>
    </row>
    <row r="1020" spans="2:13" x14ac:dyDescent="0.4">
      <c r="B1020" s="5">
        <v>232092</v>
      </c>
      <c r="C1020" s="5" t="s">
        <v>1005</v>
      </c>
      <c r="D1020" s="6">
        <v>17406</v>
      </c>
      <c r="E1020" s="6">
        <v>28</v>
      </c>
      <c r="F1020" s="6">
        <v>531</v>
      </c>
      <c r="G1020" s="6">
        <v>21360</v>
      </c>
      <c r="H1020" s="24">
        <v>2.4859550561797752E-2</v>
      </c>
      <c r="I1020" s="6">
        <v>230</v>
      </c>
      <c r="J1020" s="6">
        <v>26</v>
      </c>
      <c r="K1020" s="6">
        <v>26</v>
      </c>
      <c r="L1020" s="25">
        <v>1</v>
      </c>
      <c r="M1020" s="6">
        <v>1</v>
      </c>
    </row>
    <row r="1021" spans="2:13" x14ac:dyDescent="0.4">
      <c r="B1021" s="5">
        <v>232106</v>
      </c>
      <c r="C1021" s="5" t="s">
        <v>1006</v>
      </c>
      <c r="D1021" s="6">
        <v>31250</v>
      </c>
      <c r="E1021" s="6">
        <v>4</v>
      </c>
      <c r="F1021" s="6">
        <v>67</v>
      </c>
      <c r="G1021" s="6">
        <v>33953</v>
      </c>
      <c r="H1021" s="24">
        <v>1.9733160545459903E-3</v>
      </c>
      <c r="I1021" s="6">
        <v>889</v>
      </c>
      <c r="J1021" s="6">
        <v>69</v>
      </c>
      <c r="K1021" s="6">
        <v>1062</v>
      </c>
      <c r="L1021" s="25">
        <v>6.4971751412429377E-2</v>
      </c>
      <c r="M1021" s="6">
        <v>1544</v>
      </c>
    </row>
    <row r="1022" spans="2:13" x14ac:dyDescent="0.4">
      <c r="B1022" s="5">
        <v>232114</v>
      </c>
      <c r="C1022" s="5" t="s">
        <v>1007</v>
      </c>
      <c r="D1022" s="6">
        <v>101100</v>
      </c>
      <c r="E1022" s="6">
        <v>28</v>
      </c>
      <c r="F1022" s="6">
        <v>1183</v>
      </c>
      <c r="G1022" s="6">
        <v>106196</v>
      </c>
      <c r="H1022" s="24">
        <v>1.1139779276055596E-2</v>
      </c>
      <c r="I1022" s="6">
        <v>370</v>
      </c>
      <c r="J1022" s="6">
        <v>4453</v>
      </c>
      <c r="K1022" s="6">
        <v>4453</v>
      </c>
      <c r="L1022" s="25">
        <v>1</v>
      </c>
      <c r="M1022" s="6">
        <v>1</v>
      </c>
    </row>
    <row r="1023" spans="2:13" x14ac:dyDescent="0.4">
      <c r="B1023" s="5">
        <v>232122</v>
      </c>
      <c r="C1023" s="5" t="s">
        <v>1008</v>
      </c>
      <c r="D1023" s="6">
        <v>41015</v>
      </c>
      <c r="E1023" s="6">
        <v>0</v>
      </c>
      <c r="F1023" s="6">
        <v>11</v>
      </c>
      <c r="G1023" s="6">
        <v>42729</v>
      </c>
      <c r="H1023" s="24">
        <v>2.574364015071731E-4</v>
      </c>
      <c r="I1023" s="6">
        <v>1392</v>
      </c>
      <c r="J1023" s="6">
        <v>599</v>
      </c>
      <c r="K1023" s="6">
        <v>724</v>
      </c>
      <c r="L1023" s="25">
        <v>0.82734806629834257</v>
      </c>
      <c r="M1023" s="6">
        <v>1280</v>
      </c>
    </row>
    <row r="1024" spans="2:13" x14ac:dyDescent="0.4">
      <c r="B1024" s="5">
        <v>232131</v>
      </c>
      <c r="C1024" s="5" t="s">
        <v>1009</v>
      </c>
      <c r="D1024" s="6">
        <v>43820</v>
      </c>
      <c r="E1024" s="6">
        <v>24</v>
      </c>
      <c r="F1024" s="6">
        <v>288</v>
      </c>
      <c r="G1024" s="6">
        <v>45122</v>
      </c>
      <c r="H1024" s="24">
        <v>6.382695802491024E-3</v>
      </c>
      <c r="I1024" s="6">
        <v>533</v>
      </c>
      <c r="J1024" s="6">
        <v>893</v>
      </c>
      <c r="K1024" s="6">
        <v>893</v>
      </c>
      <c r="L1024" s="25">
        <v>1</v>
      </c>
      <c r="M1024" s="6">
        <v>1</v>
      </c>
    </row>
    <row r="1025" spans="2:13" x14ac:dyDescent="0.4">
      <c r="B1025" s="5">
        <v>232157</v>
      </c>
      <c r="C1025" s="5" t="s">
        <v>1010</v>
      </c>
      <c r="D1025" s="6">
        <v>21236</v>
      </c>
      <c r="E1025" s="6">
        <v>8</v>
      </c>
      <c r="F1025" s="6">
        <v>111</v>
      </c>
      <c r="G1025" s="6">
        <v>22123</v>
      </c>
      <c r="H1025" s="24">
        <v>5.0174027030692042E-3</v>
      </c>
      <c r="I1025" s="6">
        <v>607</v>
      </c>
      <c r="J1025" s="6">
        <v>34</v>
      </c>
      <c r="K1025" s="6">
        <v>62</v>
      </c>
      <c r="L1025" s="25">
        <v>0.54838709677419351</v>
      </c>
      <c r="M1025" s="6">
        <v>1330</v>
      </c>
    </row>
    <row r="1026" spans="2:13" x14ac:dyDescent="0.4">
      <c r="B1026" s="5">
        <v>232165</v>
      </c>
      <c r="C1026" s="5" t="s">
        <v>1011</v>
      </c>
      <c r="D1026" s="6">
        <v>15180</v>
      </c>
      <c r="E1026" s="6">
        <v>28</v>
      </c>
      <c r="F1026" s="6">
        <v>272</v>
      </c>
      <c r="G1026" s="6">
        <v>18584</v>
      </c>
      <c r="H1026" s="24">
        <v>1.4636246233318984E-2</v>
      </c>
      <c r="I1026" s="6">
        <v>320</v>
      </c>
      <c r="J1026" s="6">
        <v>37</v>
      </c>
      <c r="K1026" s="6">
        <v>37</v>
      </c>
      <c r="L1026" s="25">
        <v>1</v>
      </c>
      <c r="M1026" s="6">
        <v>1</v>
      </c>
    </row>
    <row r="1027" spans="2:13" x14ac:dyDescent="0.4">
      <c r="B1027" s="5">
        <v>232173</v>
      </c>
      <c r="C1027" s="5" t="s">
        <v>1012</v>
      </c>
      <c r="D1027" s="6">
        <v>27716</v>
      </c>
      <c r="E1027" s="6">
        <v>28</v>
      </c>
      <c r="F1027" s="6">
        <v>586</v>
      </c>
      <c r="G1027" s="6">
        <v>30355</v>
      </c>
      <c r="H1027" s="24">
        <v>1.9304892110031297E-2</v>
      </c>
      <c r="I1027" s="6">
        <v>276</v>
      </c>
      <c r="J1027" s="6">
        <v>54</v>
      </c>
      <c r="K1027" s="6">
        <v>54</v>
      </c>
      <c r="L1027" s="25">
        <v>1</v>
      </c>
      <c r="M1027" s="6">
        <v>1</v>
      </c>
    </row>
    <row r="1028" spans="2:13" x14ac:dyDescent="0.4">
      <c r="B1028" s="5">
        <v>232190</v>
      </c>
      <c r="C1028" s="5" t="s">
        <v>1013</v>
      </c>
      <c r="D1028" s="6">
        <v>38033</v>
      </c>
      <c r="E1028" s="6">
        <v>0</v>
      </c>
      <c r="F1028" s="6">
        <v>0</v>
      </c>
      <c r="G1028" s="6">
        <v>34903</v>
      </c>
      <c r="H1028" s="24">
        <v>0</v>
      </c>
      <c r="I1028" s="6">
        <v>1503</v>
      </c>
      <c r="J1028" s="6">
        <v>2</v>
      </c>
      <c r="K1028" s="6">
        <v>61</v>
      </c>
      <c r="L1028" s="25">
        <v>3.2786885245901641E-2</v>
      </c>
      <c r="M1028" s="6">
        <v>1580</v>
      </c>
    </row>
    <row r="1029" spans="2:13" x14ac:dyDescent="0.4">
      <c r="B1029" s="5">
        <v>232203</v>
      </c>
      <c r="C1029" s="5" t="s">
        <v>1014</v>
      </c>
      <c r="D1029" s="6">
        <v>37407</v>
      </c>
      <c r="E1029" s="6">
        <v>20</v>
      </c>
      <c r="F1029" s="6">
        <v>55</v>
      </c>
      <c r="G1029" s="6">
        <v>38995</v>
      </c>
      <c r="H1029" s="24">
        <v>1.4104372355430183E-3</v>
      </c>
      <c r="I1029" s="6">
        <v>1008</v>
      </c>
      <c r="J1029" s="6">
        <v>2333</v>
      </c>
      <c r="K1029" s="6">
        <v>2333</v>
      </c>
      <c r="L1029" s="25">
        <v>1</v>
      </c>
      <c r="M1029" s="6">
        <v>1</v>
      </c>
    </row>
    <row r="1030" spans="2:13" x14ac:dyDescent="0.4">
      <c r="B1030" s="5">
        <v>232254</v>
      </c>
      <c r="C1030" s="5" t="s">
        <v>1015</v>
      </c>
      <c r="D1030" s="6">
        <v>14768</v>
      </c>
      <c r="E1030" s="6">
        <v>20</v>
      </c>
      <c r="F1030" s="6">
        <v>13</v>
      </c>
      <c r="G1030" s="6">
        <v>14804</v>
      </c>
      <c r="H1030" s="24">
        <v>8.7814104296136182E-4</v>
      </c>
      <c r="I1030" s="6">
        <v>1205</v>
      </c>
      <c r="J1030" s="6">
        <v>2296</v>
      </c>
      <c r="K1030" s="6">
        <v>2296</v>
      </c>
      <c r="L1030" s="25">
        <v>1</v>
      </c>
      <c r="M1030" s="6">
        <v>1</v>
      </c>
    </row>
    <row r="1031" spans="2:13" x14ac:dyDescent="0.4">
      <c r="B1031" s="5">
        <v>232262</v>
      </c>
      <c r="C1031" s="5" t="s">
        <v>1016</v>
      </c>
      <c r="D1031" s="6">
        <v>21904</v>
      </c>
      <c r="E1031" s="6">
        <v>0</v>
      </c>
      <c r="F1031" s="6">
        <v>5</v>
      </c>
      <c r="G1031" s="6">
        <v>23759</v>
      </c>
      <c r="H1031" s="24">
        <v>2.1044656761648217E-4</v>
      </c>
      <c r="I1031" s="6">
        <v>1421</v>
      </c>
      <c r="J1031" s="6">
        <v>43</v>
      </c>
      <c r="K1031" s="6">
        <v>1287</v>
      </c>
      <c r="L1031" s="25">
        <v>3.3411033411033408E-2</v>
      </c>
      <c r="M1031" s="6">
        <v>1579</v>
      </c>
    </row>
    <row r="1032" spans="2:13" x14ac:dyDescent="0.4">
      <c r="B1032" s="5">
        <v>232271</v>
      </c>
      <c r="C1032" s="5" t="s">
        <v>1017</v>
      </c>
      <c r="D1032" s="6">
        <v>9527</v>
      </c>
      <c r="E1032" s="6">
        <v>24</v>
      </c>
      <c r="F1032" s="6">
        <v>71</v>
      </c>
      <c r="G1032" s="6">
        <v>11377</v>
      </c>
      <c r="H1032" s="24">
        <v>6.240660982684363E-3</v>
      </c>
      <c r="I1032" s="6">
        <v>541</v>
      </c>
      <c r="J1032" s="6">
        <v>964</v>
      </c>
      <c r="K1032" s="6">
        <v>964</v>
      </c>
      <c r="L1032" s="25">
        <v>1</v>
      </c>
      <c r="M1032" s="6">
        <v>1</v>
      </c>
    </row>
    <row r="1033" spans="2:13" x14ac:dyDescent="0.4">
      <c r="B1033" s="5">
        <v>232289</v>
      </c>
      <c r="C1033" s="5" t="s">
        <v>1018</v>
      </c>
      <c r="D1033" s="6">
        <v>12148</v>
      </c>
      <c r="E1033" s="6">
        <v>20</v>
      </c>
      <c r="F1033" s="6">
        <v>12</v>
      </c>
      <c r="G1033" s="6">
        <v>13619</v>
      </c>
      <c r="H1033" s="24">
        <v>8.8112196196490195E-4</v>
      </c>
      <c r="I1033" s="6">
        <v>1204</v>
      </c>
      <c r="J1033" s="6">
        <v>350</v>
      </c>
      <c r="K1033" s="6">
        <v>350</v>
      </c>
      <c r="L1033" s="25">
        <v>1</v>
      </c>
      <c r="M1033" s="6">
        <v>1</v>
      </c>
    </row>
    <row r="1034" spans="2:13" x14ac:dyDescent="0.4">
      <c r="B1034" s="5">
        <v>232297</v>
      </c>
      <c r="C1034" s="5" t="s">
        <v>1019</v>
      </c>
      <c r="D1034" s="6">
        <v>17908</v>
      </c>
      <c r="E1034" s="6">
        <v>28</v>
      </c>
      <c r="F1034" s="6">
        <v>319</v>
      </c>
      <c r="G1034" s="6">
        <v>18956</v>
      </c>
      <c r="H1034" s="24">
        <v>1.6828444819582192E-2</v>
      </c>
      <c r="I1034" s="6">
        <v>305</v>
      </c>
      <c r="J1034" s="6">
        <v>1667</v>
      </c>
      <c r="K1034" s="6">
        <v>1667</v>
      </c>
      <c r="L1034" s="25">
        <v>1</v>
      </c>
      <c r="M1034" s="6">
        <v>1</v>
      </c>
    </row>
    <row r="1035" spans="2:13" x14ac:dyDescent="0.4">
      <c r="B1035" s="5">
        <v>232301</v>
      </c>
      <c r="C1035" s="5" t="s">
        <v>1020</v>
      </c>
      <c r="D1035" s="6">
        <v>18965</v>
      </c>
      <c r="E1035" s="6">
        <v>4</v>
      </c>
      <c r="F1035" s="6">
        <v>26</v>
      </c>
      <c r="G1035" s="6">
        <v>19823</v>
      </c>
      <c r="H1035" s="24">
        <v>1.3116077283963073E-3</v>
      </c>
      <c r="I1035" s="6">
        <v>1037</v>
      </c>
      <c r="J1035" s="6">
        <v>1066</v>
      </c>
      <c r="K1035" s="6">
        <v>1154</v>
      </c>
      <c r="L1035" s="25">
        <v>0.9237435008665511</v>
      </c>
      <c r="M1035" s="6">
        <v>1261</v>
      </c>
    </row>
    <row r="1036" spans="2:13" x14ac:dyDescent="0.4">
      <c r="B1036" s="5">
        <v>232327</v>
      </c>
      <c r="C1036" s="5" t="s">
        <v>1021</v>
      </c>
      <c r="D1036" s="6">
        <v>19242</v>
      </c>
      <c r="E1036" s="6">
        <v>28</v>
      </c>
      <c r="F1036" s="6">
        <v>384</v>
      </c>
      <c r="G1036" s="6">
        <v>22147</v>
      </c>
      <c r="H1036" s="24">
        <v>1.7338691470628075E-2</v>
      </c>
      <c r="I1036" s="6">
        <v>300</v>
      </c>
      <c r="J1036" s="6">
        <v>540</v>
      </c>
      <c r="K1036" s="6">
        <v>540</v>
      </c>
      <c r="L1036" s="25">
        <v>1</v>
      </c>
      <c r="M1036" s="6">
        <v>1</v>
      </c>
    </row>
    <row r="1037" spans="2:13" x14ac:dyDescent="0.4">
      <c r="B1037" s="5">
        <v>232335</v>
      </c>
      <c r="C1037" s="5" t="s">
        <v>1022</v>
      </c>
      <c r="D1037" s="6">
        <v>16238</v>
      </c>
      <c r="E1037" s="6">
        <v>16</v>
      </c>
      <c r="F1037" s="6">
        <v>0</v>
      </c>
      <c r="G1037" s="6">
        <v>17759</v>
      </c>
      <c r="H1037" s="24">
        <v>0</v>
      </c>
      <c r="I1037" s="6">
        <v>1503</v>
      </c>
      <c r="J1037" s="6">
        <v>351</v>
      </c>
      <c r="K1037" s="6">
        <v>351</v>
      </c>
      <c r="L1037" s="25">
        <v>1</v>
      </c>
      <c r="M1037" s="6">
        <v>1</v>
      </c>
    </row>
    <row r="1038" spans="2:13" x14ac:dyDescent="0.4">
      <c r="B1038" s="5">
        <v>232343</v>
      </c>
      <c r="C1038" s="5" t="s">
        <v>1023</v>
      </c>
      <c r="D1038" s="6">
        <v>20609</v>
      </c>
      <c r="E1038" s="6">
        <v>20</v>
      </c>
      <c r="F1038" s="6">
        <v>28</v>
      </c>
      <c r="G1038" s="6">
        <v>21252</v>
      </c>
      <c r="H1038" s="24">
        <v>1.3175230566534915E-3</v>
      </c>
      <c r="I1038" s="6">
        <v>1035</v>
      </c>
      <c r="J1038" s="6">
        <v>428</v>
      </c>
      <c r="K1038" s="6">
        <v>428</v>
      </c>
      <c r="L1038" s="25">
        <v>1</v>
      </c>
      <c r="M1038" s="6">
        <v>1</v>
      </c>
    </row>
    <row r="1039" spans="2:13" x14ac:dyDescent="0.4">
      <c r="B1039" s="5">
        <v>232351</v>
      </c>
      <c r="C1039" s="5" t="s">
        <v>1024</v>
      </c>
      <c r="D1039" s="6">
        <v>11422</v>
      </c>
      <c r="E1039" s="6">
        <v>28</v>
      </c>
      <c r="F1039" s="6">
        <v>198</v>
      </c>
      <c r="G1039" s="6">
        <v>12573</v>
      </c>
      <c r="H1039" s="24">
        <v>1.5748031496062992E-2</v>
      </c>
      <c r="I1039" s="6">
        <v>312</v>
      </c>
      <c r="J1039" s="6">
        <v>376</v>
      </c>
      <c r="K1039" s="6">
        <v>376</v>
      </c>
      <c r="L1039" s="25">
        <v>1</v>
      </c>
      <c r="M1039" s="6">
        <v>1</v>
      </c>
    </row>
    <row r="1040" spans="2:13" x14ac:dyDescent="0.4">
      <c r="B1040" s="5">
        <v>232360</v>
      </c>
      <c r="C1040" s="5" t="s">
        <v>1025</v>
      </c>
      <c r="D1040" s="6">
        <v>11476</v>
      </c>
      <c r="E1040" s="6">
        <v>28</v>
      </c>
      <c r="F1040" s="6">
        <v>84</v>
      </c>
      <c r="G1040" s="6">
        <v>11053</v>
      </c>
      <c r="H1040" s="24">
        <v>7.5997466751108293E-3</v>
      </c>
      <c r="I1040" s="6">
        <v>488</v>
      </c>
      <c r="J1040" s="6">
        <v>752</v>
      </c>
      <c r="K1040" s="6">
        <v>752</v>
      </c>
      <c r="L1040" s="25">
        <v>1</v>
      </c>
      <c r="M1040" s="6">
        <v>1</v>
      </c>
    </row>
    <row r="1041" spans="2:13" x14ac:dyDescent="0.4">
      <c r="B1041" s="5">
        <v>232378</v>
      </c>
      <c r="C1041" s="5" t="s">
        <v>1026</v>
      </c>
      <c r="D1041" s="6">
        <v>23195</v>
      </c>
      <c r="E1041" s="6">
        <v>8</v>
      </c>
      <c r="F1041" s="6">
        <v>59</v>
      </c>
      <c r="G1041" s="6">
        <v>25978</v>
      </c>
      <c r="H1041" s="24">
        <v>2.2711525136654091E-3</v>
      </c>
      <c r="I1041" s="6">
        <v>836</v>
      </c>
      <c r="J1041" s="6">
        <v>161</v>
      </c>
      <c r="K1041" s="6">
        <v>1100</v>
      </c>
      <c r="L1041" s="25">
        <v>0.14636363636363636</v>
      </c>
      <c r="M1041" s="6">
        <v>1474</v>
      </c>
    </row>
    <row r="1042" spans="2:13" x14ac:dyDescent="0.4">
      <c r="B1042" s="5">
        <v>232386</v>
      </c>
      <c r="C1042" s="5" t="s">
        <v>1027</v>
      </c>
      <c r="D1042" s="6">
        <v>10344</v>
      </c>
      <c r="E1042" s="6">
        <v>4</v>
      </c>
      <c r="F1042" s="6">
        <v>20</v>
      </c>
      <c r="G1042" s="6">
        <v>10769</v>
      </c>
      <c r="H1042" s="24">
        <v>1.8571826539140125E-3</v>
      </c>
      <c r="I1042" s="6">
        <v>913</v>
      </c>
      <c r="J1042" s="6">
        <v>37</v>
      </c>
      <c r="K1042" s="6">
        <v>212</v>
      </c>
      <c r="L1042" s="25">
        <v>0.17452830188679244</v>
      </c>
      <c r="M1042" s="6">
        <v>1463</v>
      </c>
    </row>
    <row r="1043" spans="2:13" x14ac:dyDescent="0.4">
      <c r="B1043" s="5">
        <v>233021</v>
      </c>
      <c r="C1043" s="5" t="s">
        <v>1028</v>
      </c>
      <c r="D1043" s="6">
        <v>9951</v>
      </c>
      <c r="E1043" s="6">
        <v>28</v>
      </c>
      <c r="F1043" s="6">
        <v>129</v>
      </c>
      <c r="G1043" s="6">
        <v>10664</v>
      </c>
      <c r="H1043" s="24">
        <v>1.2096774193548387E-2</v>
      </c>
      <c r="I1043" s="6">
        <v>355</v>
      </c>
      <c r="J1043" s="6">
        <v>559</v>
      </c>
      <c r="K1043" s="6">
        <v>559</v>
      </c>
      <c r="L1043" s="25">
        <v>1</v>
      </c>
      <c r="M1043" s="6">
        <v>1</v>
      </c>
    </row>
    <row r="1044" spans="2:13" x14ac:dyDescent="0.4">
      <c r="B1044" s="5">
        <v>233421</v>
      </c>
      <c r="C1044" s="5" t="s">
        <v>1029</v>
      </c>
      <c r="D1044" s="6">
        <v>3510</v>
      </c>
      <c r="E1044" s="6">
        <v>24</v>
      </c>
      <c r="F1044" s="6">
        <v>24</v>
      </c>
      <c r="G1044" s="6">
        <v>3785</v>
      </c>
      <c r="H1044" s="24">
        <v>6.3408190224570676E-3</v>
      </c>
      <c r="I1044" s="6">
        <v>536</v>
      </c>
      <c r="J1044" s="6">
        <v>174</v>
      </c>
      <c r="K1044" s="6">
        <v>174</v>
      </c>
      <c r="L1044" s="25">
        <v>1</v>
      </c>
      <c r="M1044" s="6">
        <v>1</v>
      </c>
    </row>
    <row r="1045" spans="2:13" x14ac:dyDescent="0.4">
      <c r="B1045" s="5">
        <v>233617</v>
      </c>
      <c r="C1045" s="5" t="s">
        <v>1030</v>
      </c>
      <c r="D1045" s="6">
        <v>5560</v>
      </c>
      <c r="E1045" s="6">
        <v>12</v>
      </c>
      <c r="F1045" s="6">
        <v>55</v>
      </c>
      <c r="G1045" s="6">
        <v>5956</v>
      </c>
      <c r="H1045" s="24">
        <v>9.2343854936198788E-3</v>
      </c>
      <c r="I1045" s="6">
        <v>429</v>
      </c>
      <c r="J1045" s="6">
        <v>87</v>
      </c>
      <c r="K1045" s="6">
        <v>100</v>
      </c>
      <c r="L1045" s="25">
        <v>0.87</v>
      </c>
      <c r="M1045" s="6">
        <v>1276</v>
      </c>
    </row>
    <row r="1046" spans="2:13" x14ac:dyDescent="0.4">
      <c r="B1046" s="5">
        <v>233625</v>
      </c>
      <c r="C1046" s="5" t="s">
        <v>1031</v>
      </c>
      <c r="D1046" s="6">
        <v>9125</v>
      </c>
      <c r="E1046" s="6">
        <v>24</v>
      </c>
      <c r="F1046" s="6">
        <v>29</v>
      </c>
      <c r="G1046" s="6">
        <v>10037</v>
      </c>
      <c r="H1046" s="24">
        <v>2.889309554647803E-3</v>
      </c>
      <c r="I1046" s="6">
        <v>763</v>
      </c>
      <c r="J1046" s="6">
        <v>341</v>
      </c>
      <c r="K1046" s="6">
        <v>341</v>
      </c>
      <c r="L1046" s="25">
        <v>1</v>
      </c>
      <c r="M1046" s="6">
        <v>1</v>
      </c>
    </row>
    <row r="1047" spans="2:13" x14ac:dyDescent="0.4">
      <c r="B1047" s="5">
        <v>234249</v>
      </c>
      <c r="C1047" s="5" t="s">
        <v>1032</v>
      </c>
      <c r="D1047" s="6">
        <v>6897</v>
      </c>
      <c r="E1047" s="6">
        <v>20</v>
      </c>
      <c r="F1047" s="6">
        <v>9</v>
      </c>
      <c r="G1047" s="6">
        <v>6966</v>
      </c>
      <c r="H1047" s="24">
        <v>1.2919896640826874E-3</v>
      </c>
      <c r="I1047" s="6">
        <v>1041</v>
      </c>
      <c r="J1047" s="6">
        <v>12</v>
      </c>
      <c r="K1047" s="6">
        <v>12</v>
      </c>
      <c r="L1047" s="25">
        <v>1</v>
      </c>
      <c r="M1047" s="6">
        <v>1</v>
      </c>
    </row>
    <row r="1048" spans="2:13" x14ac:dyDescent="0.4">
      <c r="B1048" s="5">
        <v>234257</v>
      </c>
      <c r="C1048" s="5" t="s">
        <v>1033</v>
      </c>
      <c r="D1048" s="6">
        <v>9580</v>
      </c>
      <c r="E1048" s="6">
        <v>24</v>
      </c>
      <c r="F1048" s="6">
        <v>59</v>
      </c>
      <c r="G1048" s="6">
        <v>10315</v>
      </c>
      <c r="H1048" s="24">
        <v>5.7198254968492488E-3</v>
      </c>
      <c r="I1048" s="6">
        <v>567</v>
      </c>
      <c r="J1048" s="6">
        <v>277</v>
      </c>
      <c r="K1048" s="6">
        <v>277</v>
      </c>
      <c r="L1048" s="25">
        <v>1</v>
      </c>
      <c r="M1048" s="6">
        <v>1</v>
      </c>
    </row>
    <row r="1049" spans="2:13" x14ac:dyDescent="0.4">
      <c r="B1049" s="5">
        <v>234273</v>
      </c>
      <c r="C1049" s="5" t="s">
        <v>1034</v>
      </c>
      <c r="D1049" s="6">
        <v>1352</v>
      </c>
      <c r="E1049" s="6">
        <v>24</v>
      </c>
      <c r="F1049" s="6">
        <v>5</v>
      </c>
      <c r="G1049" s="6">
        <v>1520</v>
      </c>
      <c r="H1049" s="24">
        <v>3.2894736842105261E-3</v>
      </c>
      <c r="I1049" s="6">
        <v>717</v>
      </c>
      <c r="J1049" s="6">
        <v>12</v>
      </c>
      <c r="K1049" s="6">
        <v>12</v>
      </c>
      <c r="L1049" s="25">
        <v>1</v>
      </c>
      <c r="M1049" s="6">
        <v>1</v>
      </c>
    </row>
    <row r="1050" spans="2:13" x14ac:dyDescent="0.4">
      <c r="B1050" s="5">
        <v>234419</v>
      </c>
      <c r="C1050" s="5" t="s">
        <v>1035</v>
      </c>
      <c r="D1050" s="6">
        <v>7499</v>
      </c>
      <c r="E1050" s="6">
        <v>24</v>
      </c>
      <c r="F1050" s="6">
        <v>46</v>
      </c>
      <c r="G1050" s="6">
        <v>8352</v>
      </c>
      <c r="H1050" s="24">
        <v>5.5076628352490418E-3</v>
      </c>
      <c r="I1050" s="6">
        <v>579</v>
      </c>
      <c r="J1050" s="6">
        <v>517</v>
      </c>
      <c r="K1050" s="6">
        <v>517</v>
      </c>
      <c r="L1050" s="25">
        <v>1</v>
      </c>
      <c r="M1050" s="6">
        <v>1</v>
      </c>
    </row>
    <row r="1051" spans="2:13" x14ac:dyDescent="0.4">
      <c r="B1051" s="5">
        <v>234451</v>
      </c>
      <c r="C1051" s="5" t="s">
        <v>1036</v>
      </c>
      <c r="D1051" s="6">
        <v>6471</v>
      </c>
      <c r="E1051" s="6">
        <v>28</v>
      </c>
      <c r="F1051" s="6">
        <v>61</v>
      </c>
      <c r="G1051" s="6">
        <v>6464</v>
      </c>
      <c r="H1051" s="24">
        <v>9.4368811881188116E-3</v>
      </c>
      <c r="I1051" s="6">
        <v>424</v>
      </c>
      <c r="J1051" s="6">
        <v>108</v>
      </c>
      <c r="K1051" s="6">
        <v>108</v>
      </c>
      <c r="L1051" s="25">
        <v>1</v>
      </c>
      <c r="M1051" s="6">
        <v>1</v>
      </c>
    </row>
    <row r="1052" spans="2:13" x14ac:dyDescent="0.4">
      <c r="B1052" s="5">
        <v>234460</v>
      </c>
      <c r="C1052" s="5" t="s">
        <v>811</v>
      </c>
      <c r="D1052" s="6">
        <v>6844</v>
      </c>
      <c r="E1052" s="6">
        <v>20</v>
      </c>
      <c r="F1052" s="6">
        <v>9</v>
      </c>
      <c r="G1052" s="6">
        <v>7124</v>
      </c>
      <c r="H1052" s="24">
        <v>1.2633352049410444E-3</v>
      </c>
      <c r="I1052" s="6">
        <v>1050</v>
      </c>
      <c r="J1052" s="6">
        <v>22</v>
      </c>
      <c r="K1052" s="6">
        <v>22</v>
      </c>
      <c r="L1052" s="25">
        <v>1</v>
      </c>
      <c r="M1052" s="6">
        <v>1</v>
      </c>
    </row>
    <row r="1053" spans="2:13" x14ac:dyDescent="0.4">
      <c r="B1053" s="5">
        <v>234478</v>
      </c>
      <c r="C1053" s="5" t="s">
        <v>1037</v>
      </c>
      <c r="D1053" s="6">
        <v>10902</v>
      </c>
      <c r="E1053" s="6">
        <v>4</v>
      </c>
      <c r="F1053" s="6">
        <v>15</v>
      </c>
      <c r="G1053" s="6">
        <v>10958</v>
      </c>
      <c r="H1053" s="24">
        <v>1.3688629311918233E-3</v>
      </c>
      <c r="I1053" s="6">
        <v>1020</v>
      </c>
      <c r="J1053" s="6">
        <v>0</v>
      </c>
      <c r="K1053" s="6">
        <v>0</v>
      </c>
      <c r="L1053" s="25">
        <v>0</v>
      </c>
      <c r="M1053" s="6">
        <v>1648</v>
      </c>
    </row>
    <row r="1054" spans="2:13" x14ac:dyDescent="0.4">
      <c r="B1054" s="5">
        <v>235016</v>
      </c>
      <c r="C1054" s="5" t="s">
        <v>1038</v>
      </c>
      <c r="D1054" s="6">
        <v>9164</v>
      </c>
      <c r="E1054" s="6">
        <v>24</v>
      </c>
      <c r="F1054" s="6">
        <v>40</v>
      </c>
      <c r="G1054" s="6">
        <v>8402</v>
      </c>
      <c r="H1054" s="24">
        <v>4.7607712449416802E-3</v>
      </c>
      <c r="I1054" s="6">
        <v>617</v>
      </c>
      <c r="J1054" s="6">
        <v>104</v>
      </c>
      <c r="K1054" s="6">
        <v>104</v>
      </c>
      <c r="L1054" s="25">
        <v>1</v>
      </c>
      <c r="M1054" s="6">
        <v>1</v>
      </c>
    </row>
    <row r="1055" spans="2:13" x14ac:dyDescent="0.4">
      <c r="B1055" s="5"/>
      <c r="C1055" s="5" t="s">
        <v>1039</v>
      </c>
      <c r="D1055" s="11"/>
      <c r="E1055" s="11" t="s">
        <v>158</v>
      </c>
      <c r="F1055" s="12"/>
      <c r="G1055" s="12"/>
      <c r="H1055" s="71"/>
      <c r="I1055" s="12"/>
      <c r="J1055" s="11"/>
      <c r="K1055" s="11"/>
      <c r="L1055" s="26"/>
      <c r="M1055" s="12"/>
    </row>
    <row r="1056" spans="2:13" x14ac:dyDescent="0.4">
      <c r="B1056" s="5">
        <v>232220</v>
      </c>
      <c r="C1056" s="5" t="s">
        <v>1040</v>
      </c>
      <c r="D1056" s="6">
        <v>25945</v>
      </c>
      <c r="E1056" s="6">
        <v>24</v>
      </c>
      <c r="F1056" s="6">
        <v>401</v>
      </c>
      <c r="G1056" s="6">
        <v>92488</v>
      </c>
      <c r="H1056" s="24">
        <v>4.3356976040134941E-3</v>
      </c>
      <c r="I1056" s="6">
        <v>633</v>
      </c>
      <c r="J1056" s="6">
        <v>4755</v>
      </c>
      <c r="K1056" s="6">
        <v>4755</v>
      </c>
      <c r="L1056" s="25">
        <v>1</v>
      </c>
      <c r="M1056" s="6">
        <v>1</v>
      </c>
    </row>
    <row r="1057" spans="2:13" x14ac:dyDescent="0.4">
      <c r="B1057" s="5">
        <v>232238</v>
      </c>
      <c r="C1057" s="5" t="s">
        <v>1041</v>
      </c>
      <c r="D1057" s="6">
        <v>20072</v>
      </c>
      <c r="E1057" s="6">
        <v>24</v>
      </c>
      <c r="F1057" s="6">
        <v>401</v>
      </c>
      <c r="G1057" s="6">
        <v>92488</v>
      </c>
      <c r="H1057" s="24">
        <v>4.3356976040134941E-3</v>
      </c>
      <c r="I1057" s="6">
        <v>633</v>
      </c>
      <c r="J1057" s="6">
        <v>4755</v>
      </c>
      <c r="K1057" s="6">
        <v>4755</v>
      </c>
      <c r="L1057" s="25">
        <v>1</v>
      </c>
      <c r="M1057" s="6">
        <v>1</v>
      </c>
    </row>
    <row r="1058" spans="2:13" x14ac:dyDescent="0.4">
      <c r="B1058" s="5">
        <v>232246</v>
      </c>
      <c r="C1058" s="5" t="s">
        <v>1042</v>
      </c>
      <c r="D1058" s="6">
        <v>23664</v>
      </c>
      <c r="E1058" s="6">
        <v>24</v>
      </c>
      <c r="F1058" s="6">
        <v>401</v>
      </c>
      <c r="G1058" s="6">
        <v>92488</v>
      </c>
      <c r="H1058" s="24">
        <v>4.3356976040134941E-3</v>
      </c>
      <c r="I1058" s="6">
        <v>633</v>
      </c>
      <c r="J1058" s="6">
        <v>4755</v>
      </c>
      <c r="K1058" s="6">
        <v>4755</v>
      </c>
      <c r="L1058" s="25">
        <v>1</v>
      </c>
      <c r="M1058" s="6">
        <v>1</v>
      </c>
    </row>
    <row r="1059" spans="2:13" x14ac:dyDescent="0.4">
      <c r="B1059" s="5">
        <v>234427</v>
      </c>
      <c r="C1059" s="5" t="s">
        <v>1043</v>
      </c>
      <c r="D1059" s="6">
        <v>12845</v>
      </c>
      <c r="E1059" s="6">
        <v>24</v>
      </c>
      <c r="F1059" s="6">
        <v>401</v>
      </c>
      <c r="G1059" s="6">
        <v>92488</v>
      </c>
      <c r="H1059" s="24">
        <v>4.3356976040134941E-3</v>
      </c>
      <c r="I1059" s="6">
        <v>633</v>
      </c>
      <c r="J1059" s="6">
        <v>4755</v>
      </c>
      <c r="K1059" s="6">
        <v>4755</v>
      </c>
      <c r="L1059" s="25">
        <v>1</v>
      </c>
      <c r="M1059" s="6">
        <v>1</v>
      </c>
    </row>
    <row r="1060" spans="2:13" x14ac:dyDescent="0.4">
      <c r="B1060" s="5"/>
      <c r="C1060" s="5" t="s">
        <v>1044</v>
      </c>
      <c r="D1060" s="11"/>
      <c r="E1060" s="11" t="s">
        <v>158</v>
      </c>
      <c r="F1060" s="12"/>
      <c r="G1060" s="12"/>
      <c r="H1060" s="71"/>
      <c r="I1060" s="12"/>
      <c r="J1060" s="11"/>
      <c r="K1060" s="11"/>
      <c r="L1060" s="26"/>
      <c r="M1060" s="12"/>
    </row>
    <row r="1061" spans="2:13" x14ac:dyDescent="0.4">
      <c r="B1061" s="5">
        <v>232017</v>
      </c>
      <c r="C1061" s="5" t="s">
        <v>1045</v>
      </c>
      <c r="D1061" s="6">
        <v>97271</v>
      </c>
      <c r="E1061" s="6">
        <v>20</v>
      </c>
      <c r="F1061" s="6">
        <v>193</v>
      </c>
      <c r="G1061" s="6">
        <v>211556</v>
      </c>
      <c r="H1061" s="24">
        <v>9.1228799939495927E-4</v>
      </c>
      <c r="I1061" s="6">
        <v>1184</v>
      </c>
      <c r="J1061" s="6">
        <v>8379</v>
      </c>
      <c r="K1061" s="6">
        <v>8379</v>
      </c>
      <c r="L1061" s="25">
        <v>1</v>
      </c>
      <c r="M1061" s="6">
        <v>1</v>
      </c>
    </row>
    <row r="1062" spans="2:13" x14ac:dyDescent="0.4">
      <c r="B1062" s="5">
        <v>232076</v>
      </c>
      <c r="C1062" s="5" t="s">
        <v>1046</v>
      </c>
      <c r="D1062" s="6">
        <v>48915</v>
      </c>
      <c r="E1062" s="6">
        <v>20</v>
      </c>
      <c r="F1062" s="6">
        <v>193</v>
      </c>
      <c r="G1062" s="6">
        <v>211556</v>
      </c>
      <c r="H1062" s="24">
        <v>9.1228799939495927E-4</v>
      </c>
      <c r="I1062" s="6">
        <v>1184</v>
      </c>
      <c r="J1062" s="6">
        <v>8379</v>
      </c>
      <c r="K1062" s="6">
        <v>8379</v>
      </c>
      <c r="L1062" s="25">
        <v>1</v>
      </c>
      <c r="M1062" s="6">
        <v>1</v>
      </c>
    </row>
    <row r="1063" spans="2:13" x14ac:dyDescent="0.4">
      <c r="B1063" s="5">
        <v>232149</v>
      </c>
      <c r="C1063" s="5" t="s">
        <v>1047</v>
      </c>
      <c r="D1063" s="6">
        <v>23458</v>
      </c>
      <c r="E1063" s="6">
        <v>20</v>
      </c>
      <c r="F1063" s="6">
        <v>193</v>
      </c>
      <c r="G1063" s="6">
        <v>211556</v>
      </c>
      <c r="H1063" s="24">
        <v>9.1228799939495927E-4</v>
      </c>
      <c r="I1063" s="6">
        <v>1184</v>
      </c>
      <c r="J1063" s="6">
        <v>8379</v>
      </c>
      <c r="K1063" s="6">
        <v>8379</v>
      </c>
      <c r="L1063" s="25">
        <v>1</v>
      </c>
      <c r="M1063" s="6">
        <v>1</v>
      </c>
    </row>
    <row r="1064" spans="2:13" x14ac:dyDescent="0.4">
      <c r="B1064" s="5">
        <v>232211</v>
      </c>
      <c r="C1064" s="5" t="s">
        <v>1048</v>
      </c>
      <c r="D1064" s="6">
        <v>16166</v>
      </c>
      <c r="E1064" s="6">
        <v>20</v>
      </c>
      <c r="F1064" s="6">
        <v>193</v>
      </c>
      <c r="G1064" s="6">
        <v>211556</v>
      </c>
      <c r="H1064" s="24">
        <v>9.1228799939495927E-4</v>
      </c>
      <c r="I1064" s="6">
        <v>1184</v>
      </c>
      <c r="J1064" s="6">
        <v>8379</v>
      </c>
      <c r="K1064" s="6">
        <v>8379</v>
      </c>
      <c r="L1064" s="25">
        <v>1</v>
      </c>
      <c r="M1064" s="6">
        <v>1</v>
      </c>
    </row>
    <row r="1065" spans="2:13" x14ac:dyDescent="0.4">
      <c r="B1065" s="5">
        <v>232319</v>
      </c>
      <c r="C1065" s="5" t="s">
        <v>1049</v>
      </c>
      <c r="D1065" s="6">
        <v>17351</v>
      </c>
      <c r="E1065" s="6">
        <v>20</v>
      </c>
      <c r="F1065" s="6">
        <v>193</v>
      </c>
      <c r="G1065" s="6">
        <v>211556</v>
      </c>
      <c r="H1065" s="24">
        <v>9.1228799939495927E-4</v>
      </c>
      <c r="I1065" s="6">
        <v>1184</v>
      </c>
      <c r="J1065" s="6">
        <v>8379</v>
      </c>
      <c r="K1065" s="6">
        <v>8379</v>
      </c>
      <c r="L1065" s="25">
        <v>1</v>
      </c>
      <c r="M1065" s="6">
        <v>1</v>
      </c>
    </row>
    <row r="1066" spans="2:13" x14ac:dyDescent="0.4">
      <c r="B1066" s="5">
        <v>235610</v>
      </c>
      <c r="C1066" s="5" t="s">
        <v>1050</v>
      </c>
      <c r="D1066" s="6">
        <v>2209</v>
      </c>
      <c r="E1066" s="6">
        <v>20</v>
      </c>
      <c r="F1066" s="6">
        <v>193</v>
      </c>
      <c r="G1066" s="6">
        <v>211556</v>
      </c>
      <c r="H1066" s="24">
        <v>9.1228799939495927E-4</v>
      </c>
      <c r="I1066" s="6">
        <v>1184</v>
      </c>
      <c r="J1066" s="6">
        <v>8379</v>
      </c>
      <c r="K1066" s="6">
        <v>8379</v>
      </c>
      <c r="L1066" s="25">
        <v>1</v>
      </c>
      <c r="M1066" s="6">
        <v>1</v>
      </c>
    </row>
    <row r="1067" spans="2:13" x14ac:dyDescent="0.4">
      <c r="B1067" s="5">
        <v>235628</v>
      </c>
      <c r="C1067" s="5" t="s">
        <v>1051</v>
      </c>
      <c r="D1067" s="6">
        <v>1422</v>
      </c>
      <c r="E1067" s="6">
        <v>20</v>
      </c>
      <c r="F1067" s="6">
        <v>193</v>
      </c>
      <c r="G1067" s="6">
        <v>211556</v>
      </c>
      <c r="H1067" s="24">
        <v>9.1228799939495927E-4</v>
      </c>
      <c r="I1067" s="6">
        <v>1184</v>
      </c>
      <c r="J1067" s="6">
        <v>8379</v>
      </c>
      <c r="K1067" s="6">
        <v>8379</v>
      </c>
      <c r="L1067" s="25">
        <v>1</v>
      </c>
      <c r="M1067" s="6">
        <v>1</v>
      </c>
    </row>
    <row r="1068" spans="2:13" x14ac:dyDescent="0.4">
      <c r="B1068" s="5">
        <v>235636</v>
      </c>
      <c r="C1068" s="5" t="s">
        <v>1052</v>
      </c>
      <c r="D1068" s="6">
        <v>491</v>
      </c>
      <c r="E1068" s="6">
        <v>20</v>
      </c>
      <c r="F1068" s="6">
        <v>193</v>
      </c>
      <c r="G1068" s="6">
        <v>211556</v>
      </c>
      <c r="H1068" s="24">
        <v>9.1228799939495927E-4</v>
      </c>
      <c r="I1068" s="6">
        <v>1184</v>
      </c>
      <c r="J1068" s="6">
        <v>8379</v>
      </c>
      <c r="K1068" s="6">
        <v>8379</v>
      </c>
      <c r="L1068" s="25">
        <v>1</v>
      </c>
      <c r="M1068" s="6">
        <v>1</v>
      </c>
    </row>
    <row r="1069" spans="2:13" x14ac:dyDescent="0.4">
      <c r="B1069" s="5">
        <v>242012</v>
      </c>
      <c r="C1069" s="5" t="s">
        <v>1053</v>
      </c>
      <c r="D1069" s="6">
        <v>81399</v>
      </c>
      <c r="E1069" s="6">
        <v>24</v>
      </c>
      <c r="F1069" s="6">
        <v>281</v>
      </c>
      <c r="G1069" s="6">
        <v>118553</v>
      </c>
      <c r="H1069" s="24">
        <v>2.3702479059998483E-3</v>
      </c>
      <c r="I1069" s="6">
        <v>819</v>
      </c>
      <c r="J1069" s="6">
        <v>1356</v>
      </c>
      <c r="K1069" s="6">
        <v>1356</v>
      </c>
      <c r="L1069" s="25">
        <v>1</v>
      </c>
      <c r="M1069" s="6">
        <v>1</v>
      </c>
    </row>
    <row r="1070" spans="2:13" x14ac:dyDescent="0.4">
      <c r="B1070" s="5">
        <v>242021</v>
      </c>
      <c r="C1070" s="5" t="s">
        <v>1054</v>
      </c>
      <c r="D1070" s="6">
        <v>80771</v>
      </c>
      <c r="E1070" s="6">
        <v>28</v>
      </c>
      <c r="F1070" s="6">
        <v>2434</v>
      </c>
      <c r="G1070" s="6">
        <v>92442</v>
      </c>
      <c r="H1070" s="24">
        <v>2.6330023149650592E-2</v>
      </c>
      <c r="I1070" s="6">
        <v>215</v>
      </c>
      <c r="J1070" s="6">
        <v>767</v>
      </c>
      <c r="K1070" s="6">
        <v>767</v>
      </c>
      <c r="L1070" s="25">
        <v>1</v>
      </c>
      <c r="M1070" s="6">
        <v>1</v>
      </c>
    </row>
    <row r="1071" spans="2:13" x14ac:dyDescent="0.4">
      <c r="B1071" s="5">
        <v>242039</v>
      </c>
      <c r="C1071" s="5" t="s">
        <v>1055</v>
      </c>
      <c r="D1071" s="6">
        <v>39635</v>
      </c>
      <c r="E1071" s="6">
        <v>16</v>
      </c>
      <c r="F1071" s="6">
        <v>18</v>
      </c>
      <c r="G1071" s="6">
        <v>57800</v>
      </c>
      <c r="H1071" s="24">
        <v>3.1141868512110725E-4</v>
      </c>
      <c r="I1071" s="6">
        <v>1374</v>
      </c>
      <c r="J1071" s="6">
        <v>565</v>
      </c>
      <c r="K1071" s="6">
        <v>565</v>
      </c>
      <c r="L1071" s="25">
        <v>1</v>
      </c>
      <c r="M1071" s="6">
        <v>1</v>
      </c>
    </row>
    <row r="1072" spans="2:13" x14ac:dyDescent="0.4">
      <c r="B1072" s="5">
        <v>242047</v>
      </c>
      <c r="C1072" s="5" t="s">
        <v>1056</v>
      </c>
      <c r="D1072" s="6">
        <v>48286</v>
      </c>
      <c r="E1072" s="6">
        <v>24</v>
      </c>
      <c r="F1072" s="6">
        <v>164</v>
      </c>
      <c r="G1072" s="6">
        <v>75680</v>
      </c>
      <c r="H1072" s="24">
        <v>2.1670190274841439E-3</v>
      </c>
      <c r="I1072" s="6">
        <v>851</v>
      </c>
      <c r="J1072" s="6">
        <v>584</v>
      </c>
      <c r="K1072" s="6">
        <v>584</v>
      </c>
      <c r="L1072" s="25">
        <v>1</v>
      </c>
      <c r="M1072" s="6">
        <v>1</v>
      </c>
    </row>
    <row r="1073" spans="2:13" x14ac:dyDescent="0.4">
      <c r="B1073" s="5">
        <v>242055</v>
      </c>
      <c r="C1073" s="5" t="s">
        <v>1057</v>
      </c>
      <c r="D1073" s="6">
        <v>37887</v>
      </c>
      <c r="E1073" s="6">
        <v>28</v>
      </c>
      <c r="F1073" s="6">
        <v>248</v>
      </c>
      <c r="G1073" s="6">
        <v>33687</v>
      </c>
      <c r="H1073" s="24">
        <v>7.3618903434559324E-3</v>
      </c>
      <c r="I1073" s="6">
        <v>501</v>
      </c>
      <c r="J1073" s="6">
        <v>510</v>
      </c>
      <c r="K1073" s="6">
        <v>510</v>
      </c>
      <c r="L1073" s="25">
        <v>1</v>
      </c>
      <c r="M1073" s="6">
        <v>1</v>
      </c>
    </row>
    <row r="1074" spans="2:13" x14ac:dyDescent="0.4">
      <c r="B1074" s="5">
        <v>242080</v>
      </c>
      <c r="C1074" s="5" t="s">
        <v>1058</v>
      </c>
      <c r="D1074" s="6">
        <v>25601</v>
      </c>
      <c r="E1074" s="6">
        <v>28</v>
      </c>
      <c r="F1074" s="6">
        <v>195</v>
      </c>
      <c r="G1074" s="6">
        <v>27524</v>
      </c>
      <c r="H1074" s="24">
        <v>7.0847260572591197E-3</v>
      </c>
      <c r="I1074" s="6">
        <v>516</v>
      </c>
      <c r="J1074" s="6">
        <v>387</v>
      </c>
      <c r="K1074" s="6">
        <v>387</v>
      </c>
      <c r="L1074" s="25">
        <v>1</v>
      </c>
      <c r="M1074" s="6">
        <v>1</v>
      </c>
    </row>
    <row r="1075" spans="2:13" x14ac:dyDescent="0.4">
      <c r="B1075" s="5">
        <v>242110</v>
      </c>
      <c r="C1075" s="5" t="s">
        <v>1059</v>
      </c>
      <c r="D1075" s="6">
        <v>6934</v>
      </c>
      <c r="E1075" s="6">
        <v>20</v>
      </c>
      <c r="F1075" s="6">
        <v>16</v>
      </c>
      <c r="G1075" s="6">
        <v>7809</v>
      </c>
      <c r="H1075" s="24">
        <v>2.0489179152260212E-3</v>
      </c>
      <c r="I1075" s="6">
        <v>873</v>
      </c>
      <c r="J1075" s="6">
        <v>126</v>
      </c>
      <c r="K1075" s="6">
        <v>126</v>
      </c>
      <c r="L1075" s="25">
        <v>1</v>
      </c>
      <c r="M1075" s="6">
        <v>1</v>
      </c>
    </row>
    <row r="1076" spans="2:13" x14ac:dyDescent="0.4">
      <c r="B1076" s="5">
        <v>242144</v>
      </c>
      <c r="C1076" s="5" t="s">
        <v>1060</v>
      </c>
      <c r="D1076" s="6">
        <v>12391</v>
      </c>
      <c r="E1076" s="6">
        <v>0</v>
      </c>
      <c r="F1076" s="6">
        <v>6</v>
      </c>
      <c r="G1076" s="6">
        <v>11327</v>
      </c>
      <c r="H1076" s="24">
        <v>5.2970777787587182E-4</v>
      </c>
      <c r="I1076" s="6">
        <v>1300</v>
      </c>
      <c r="J1076" s="6">
        <v>85</v>
      </c>
      <c r="K1076" s="6">
        <v>89</v>
      </c>
      <c r="L1076" s="25">
        <v>0.9550561797752809</v>
      </c>
      <c r="M1076" s="6">
        <v>1245</v>
      </c>
    </row>
    <row r="1077" spans="2:13" x14ac:dyDescent="0.4">
      <c r="B1077" s="5">
        <v>242152</v>
      </c>
      <c r="C1077" s="5" t="s">
        <v>1061</v>
      </c>
      <c r="D1077" s="6">
        <v>18887</v>
      </c>
      <c r="E1077" s="6">
        <v>16</v>
      </c>
      <c r="F1077" s="6">
        <v>20</v>
      </c>
      <c r="G1077" s="6">
        <v>27108</v>
      </c>
      <c r="H1077" s="24">
        <v>7.3778958241109633E-4</v>
      </c>
      <c r="I1077" s="6">
        <v>1242</v>
      </c>
      <c r="J1077" s="6">
        <v>337</v>
      </c>
      <c r="K1077" s="6">
        <v>337</v>
      </c>
      <c r="L1077" s="25">
        <v>1</v>
      </c>
      <c r="M1077" s="6">
        <v>1</v>
      </c>
    </row>
    <row r="1078" spans="2:13" x14ac:dyDescent="0.4">
      <c r="B1078" s="5">
        <v>242161</v>
      </c>
      <c r="C1078" s="5" t="s">
        <v>1062</v>
      </c>
      <c r="D1078" s="6">
        <v>29207</v>
      </c>
      <c r="E1078" s="6">
        <v>16</v>
      </c>
      <c r="F1078" s="6">
        <v>8</v>
      </c>
      <c r="G1078" s="6">
        <v>37096</v>
      </c>
      <c r="H1078" s="24">
        <v>2.1565667457407807E-4</v>
      </c>
      <c r="I1078" s="6">
        <v>1417</v>
      </c>
      <c r="J1078" s="6">
        <v>139473</v>
      </c>
      <c r="K1078" s="6">
        <v>139473</v>
      </c>
      <c r="L1078" s="25">
        <v>1</v>
      </c>
      <c r="M1078" s="6">
        <v>1</v>
      </c>
    </row>
    <row r="1079" spans="2:13" x14ac:dyDescent="0.4">
      <c r="B1079" s="5">
        <v>243035</v>
      </c>
      <c r="C1079" s="5" t="s">
        <v>1063</v>
      </c>
      <c r="D1079" s="6">
        <v>2000</v>
      </c>
      <c r="E1079" s="6">
        <v>24</v>
      </c>
      <c r="F1079" s="6">
        <v>5</v>
      </c>
      <c r="G1079" s="6">
        <v>1822</v>
      </c>
      <c r="H1079" s="24">
        <v>2.7442371020856204E-3</v>
      </c>
      <c r="I1079" s="6">
        <v>777</v>
      </c>
      <c r="J1079" s="6">
        <v>16</v>
      </c>
      <c r="K1079" s="6">
        <v>16</v>
      </c>
      <c r="L1079" s="25">
        <v>1</v>
      </c>
      <c r="M1079" s="6">
        <v>1</v>
      </c>
    </row>
    <row r="1080" spans="2:13" x14ac:dyDescent="0.4">
      <c r="B1080" s="5">
        <v>243248</v>
      </c>
      <c r="C1080" s="5" t="s">
        <v>1064</v>
      </c>
      <c r="D1080" s="6">
        <v>8014</v>
      </c>
      <c r="E1080" s="6">
        <v>28</v>
      </c>
      <c r="F1080" s="6">
        <v>86</v>
      </c>
      <c r="G1080" s="6">
        <v>5933</v>
      </c>
      <c r="H1080" s="24">
        <v>1.449519635934603E-2</v>
      </c>
      <c r="I1080" s="6">
        <v>324</v>
      </c>
      <c r="J1080" s="6">
        <v>50</v>
      </c>
      <c r="K1080" s="6">
        <v>50</v>
      </c>
      <c r="L1080" s="25">
        <v>1</v>
      </c>
      <c r="M1080" s="6">
        <v>1</v>
      </c>
    </row>
    <row r="1081" spans="2:13" x14ac:dyDescent="0.4">
      <c r="B1081" s="5">
        <v>243418</v>
      </c>
      <c r="C1081" s="5" t="s">
        <v>1065</v>
      </c>
      <c r="D1081" s="6">
        <v>10732</v>
      </c>
      <c r="E1081" s="6">
        <v>16</v>
      </c>
      <c r="F1081" s="6">
        <v>0</v>
      </c>
      <c r="G1081" s="6">
        <v>10017</v>
      </c>
      <c r="H1081" s="24">
        <v>0</v>
      </c>
      <c r="I1081" s="6">
        <v>1503</v>
      </c>
      <c r="J1081" s="6">
        <v>150</v>
      </c>
      <c r="K1081" s="6">
        <v>150</v>
      </c>
      <c r="L1081" s="25">
        <v>1</v>
      </c>
      <c r="M1081" s="6">
        <v>1</v>
      </c>
    </row>
    <row r="1082" spans="2:13" x14ac:dyDescent="0.4">
      <c r="B1082" s="5">
        <v>243434</v>
      </c>
      <c r="C1082" s="5" t="s">
        <v>345</v>
      </c>
      <c r="D1082" s="6">
        <v>2053</v>
      </c>
      <c r="E1082" s="6">
        <v>20</v>
      </c>
      <c r="F1082" s="6">
        <v>2</v>
      </c>
      <c r="G1082" s="6">
        <v>1912</v>
      </c>
      <c r="H1082" s="24">
        <v>1.0460251046025104E-3</v>
      </c>
      <c r="I1082" s="6">
        <v>1132</v>
      </c>
      <c r="J1082" s="6">
        <v>7</v>
      </c>
      <c r="K1082" s="6">
        <v>7</v>
      </c>
      <c r="L1082" s="25">
        <v>1</v>
      </c>
      <c r="M1082" s="6">
        <v>1</v>
      </c>
    </row>
    <row r="1083" spans="2:13" x14ac:dyDescent="0.4">
      <c r="B1083" s="5">
        <v>243442</v>
      </c>
      <c r="C1083" s="5" t="s">
        <v>1066</v>
      </c>
      <c r="D1083" s="6">
        <v>2919</v>
      </c>
      <c r="E1083" s="6">
        <v>24</v>
      </c>
      <c r="F1083" s="6">
        <v>6</v>
      </c>
      <c r="G1083" s="6">
        <v>2693</v>
      </c>
      <c r="H1083" s="24">
        <v>2.2279985146676567E-3</v>
      </c>
      <c r="I1083" s="6">
        <v>839</v>
      </c>
      <c r="J1083" s="6">
        <v>14</v>
      </c>
      <c r="K1083" s="6">
        <v>14</v>
      </c>
      <c r="L1083" s="25">
        <v>1</v>
      </c>
      <c r="M1083" s="6">
        <v>1</v>
      </c>
    </row>
    <row r="1084" spans="2:13" x14ac:dyDescent="0.4">
      <c r="B1084" s="5">
        <v>244414</v>
      </c>
      <c r="C1084" s="5" t="s">
        <v>1067</v>
      </c>
      <c r="D1084" s="6">
        <v>4723</v>
      </c>
      <c r="E1084" s="6">
        <v>20</v>
      </c>
      <c r="F1084" s="6">
        <v>8</v>
      </c>
      <c r="G1084" s="6">
        <v>5955</v>
      </c>
      <c r="H1084" s="24">
        <v>1.343408900083963E-3</v>
      </c>
      <c r="I1084" s="6">
        <v>1027</v>
      </c>
      <c r="J1084" s="6">
        <v>51</v>
      </c>
      <c r="K1084" s="6">
        <v>51</v>
      </c>
      <c r="L1084" s="25">
        <v>1</v>
      </c>
      <c r="M1084" s="6">
        <v>1</v>
      </c>
    </row>
    <row r="1085" spans="2:13" x14ac:dyDescent="0.4">
      <c r="B1085" s="5">
        <v>244422</v>
      </c>
      <c r="C1085" s="5" t="s">
        <v>519</v>
      </c>
      <c r="D1085" s="6">
        <v>7001</v>
      </c>
      <c r="E1085" s="6">
        <v>20</v>
      </c>
      <c r="F1085" s="6">
        <v>12</v>
      </c>
      <c r="G1085" s="6">
        <v>9646</v>
      </c>
      <c r="H1085" s="24">
        <v>1.2440389798880364E-3</v>
      </c>
      <c r="I1085" s="6">
        <v>1055</v>
      </c>
      <c r="J1085" s="6">
        <v>83</v>
      </c>
      <c r="K1085" s="6">
        <v>83</v>
      </c>
      <c r="L1085" s="25">
        <v>1</v>
      </c>
      <c r="M1085" s="6">
        <v>1</v>
      </c>
    </row>
    <row r="1086" spans="2:13" x14ac:dyDescent="0.4">
      <c r="B1086" s="5">
        <v>244431</v>
      </c>
      <c r="C1086" s="5" t="s">
        <v>1068</v>
      </c>
      <c r="D1086" s="6">
        <v>3708</v>
      </c>
      <c r="E1086" s="6">
        <v>24</v>
      </c>
      <c r="F1086" s="6">
        <v>14</v>
      </c>
      <c r="G1086" s="6">
        <v>5496</v>
      </c>
      <c r="H1086" s="24">
        <v>2.5473071324599709E-3</v>
      </c>
      <c r="I1086" s="6">
        <v>793</v>
      </c>
      <c r="J1086" s="6">
        <v>49</v>
      </c>
      <c r="K1086" s="6">
        <v>49</v>
      </c>
      <c r="L1086" s="25">
        <v>1</v>
      </c>
      <c r="M1086" s="6">
        <v>1</v>
      </c>
    </row>
    <row r="1087" spans="2:13" x14ac:dyDescent="0.4">
      <c r="B1087" s="5">
        <v>244619</v>
      </c>
      <c r="C1087" s="5" t="s">
        <v>1069</v>
      </c>
      <c r="D1087" s="6">
        <v>4177</v>
      </c>
      <c r="E1087" s="6">
        <v>0</v>
      </c>
      <c r="F1087" s="6">
        <v>4</v>
      </c>
      <c r="G1087" s="6">
        <v>4886</v>
      </c>
      <c r="H1087" s="24">
        <v>8.1866557511256651E-4</v>
      </c>
      <c r="I1087" s="6">
        <v>1220</v>
      </c>
      <c r="J1087" s="6">
        <v>0</v>
      </c>
      <c r="K1087" s="6">
        <v>10</v>
      </c>
      <c r="L1087" s="25">
        <v>0</v>
      </c>
      <c r="M1087" s="6">
        <v>1648</v>
      </c>
    </row>
    <row r="1088" spans="2:13" x14ac:dyDescent="0.4">
      <c r="B1088" s="5">
        <v>244708</v>
      </c>
      <c r="C1088" s="5" t="s">
        <v>1070</v>
      </c>
      <c r="D1088" s="6">
        <v>2804</v>
      </c>
      <c r="E1088" s="6">
        <v>20</v>
      </c>
      <c r="F1088" s="6">
        <v>5</v>
      </c>
      <c r="G1088" s="6">
        <v>3401</v>
      </c>
      <c r="H1088" s="24">
        <v>1.4701558365186711E-3</v>
      </c>
      <c r="I1088" s="6">
        <v>993</v>
      </c>
      <c r="J1088" s="6">
        <v>38</v>
      </c>
      <c r="K1088" s="6">
        <v>38</v>
      </c>
      <c r="L1088" s="25">
        <v>1</v>
      </c>
      <c r="M1088" s="6">
        <v>1</v>
      </c>
    </row>
    <row r="1089" spans="2:13" x14ac:dyDescent="0.4">
      <c r="B1089" s="5">
        <v>244716</v>
      </c>
      <c r="C1089" s="5" t="s">
        <v>1071</v>
      </c>
      <c r="D1089" s="6">
        <v>3752</v>
      </c>
      <c r="E1089" s="6">
        <v>16</v>
      </c>
      <c r="F1089" s="6">
        <v>2</v>
      </c>
      <c r="G1089" s="6">
        <v>5273</v>
      </c>
      <c r="H1089" s="24">
        <v>3.7929072634174094E-4</v>
      </c>
      <c r="I1089" s="6">
        <v>1359</v>
      </c>
      <c r="J1089" s="6">
        <v>50</v>
      </c>
      <c r="K1089" s="6">
        <v>50</v>
      </c>
      <c r="L1089" s="25">
        <v>1</v>
      </c>
      <c r="M1089" s="6">
        <v>1</v>
      </c>
    </row>
    <row r="1090" spans="2:13" x14ac:dyDescent="0.4">
      <c r="B1090" s="5">
        <v>244724</v>
      </c>
      <c r="C1090" s="5" t="s">
        <v>1072</v>
      </c>
      <c r="D1090" s="6">
        <v>5881</v>
      </c>
      <c r="E1090" s="6">
        <v>20</v>
      </c>
      <c r="F1090" s="6">
        <v>10</v>
      </c>
      <c r="G1090" s="6">
        <v>7493</v>
      </c>
      <c r="H1090" s="24">
        <v>1.3345789403443214E-3</v>
      </c>
      <c r="I1090" s="6">
        <v>1031</v>
      </c>
      <c r="J1090" s="6">
        <v>121</v>
      </c>
      <c r="K1090" s="6">
        <v>121</v>
      </c>
      <c r="L1090" s="25">
        <v>1</v>
      </c>
      <c r="M1090" s="6">
        <v>1</v>
      </c>
    </row>
    <row r="1091" spans="2:13" x14ac:dyDescent="0.4">
      <c r="B1091" s="5"/>
      <c r="C1091" s="5" t="s">
        <v>1073</v>
      </c>
      <c r="D1091" s="11"/>
      <c r="E1091" s="11" t="s">
        <v>158</v>
      </c>
      <c r="F1091" s="12"/>
      <c r="G1091" s="12"/>
      <c r="H1091" s="71"/>
      <c r="I1091" s="12"/>
      <c r="J1091" s="11"/>
      <c r="K1091" s="11"/>
      <c r="L1091" s="26"/>
      <c r="M1091" s="12"/>
    </row>
    <row r="1092" spans="2:13" x14ac:dyDescent="0.4">
      <c r="B1092" s="5">
        <v>242098</v>
      </c>
      <c r="C1092" s="5" t="s">
        <v>1074</v>
      </c>
      <c r="D1092" s="6">
        <v>7349</v>
      </c>
      <c r="E1092" s="6">
        <v>16</v>
      </c>
      <c r="F1092" s="6">
        <v>1</v>
      </c>
      <c r="G1092" s="6">
        <v>20417</v>
      </c>
      <c r="H1092" s="24">
        <v>4.8978792182984769E-5</v>
      </c>
      <c r="I1092" s="6">
        <v>1499</v>
      </c>
      <c r="J1092" s="6">
        <v>86</v>
      </c>
      <c r="K1092" s="6">
        <v>86</v>
      </c>
      <c r="L1092" s="25">
        <v>1</v>
      </c>
      <c r="M1092" s="6">
        <v>1</v>
      </c>
    </row>
    <row r="1093" spans="2:13" x14ac:dyDescent="0.4">
      <c r="B1093" s="5">
        <v>245437</v>
      </c>
      <c r="C1093" s="5" t="s">
        <v>1075</v>
      </c>
      <c r="D1093" s="6">
        <v>6436</v>
      </c>
      <c r="E1093" s="6">
        <v>16</v>
      </c>
      <c r="F1093" s="6">
        <v>1</v>
      </c>
      <c r="G1093" s="6">
        <v>20417</v>
      </c>
      <c r="H1093" s="24">
        <v>4.8978792182984769E-5</v>
      </c>
      <c r="I1093" s="6">
        <v>1499</v>
      </c>
      <c r="J1093" s="6">
        <v>86</v>
      </c>
      <c r="K1093" s="6">
        <v>86</v>
      </c>
      <c r="L1093" s="25">
        <v>1</v>
      </c>
      <c r="M1093" s="6">
        <v>1</v>
      </c>
    </row>
    <row r="1094" spans="2:13" x14ac:dyDescent="0.4">
      <c r="B1094" s="5"/>
      <c r="C1094" s="5" t="s">
        <v>1076</v>
      </c>
      <c r="D1094" s="11"/>
      <c r="E1094" s="11" t="s">
        <v>158</v>
      </c>
      <c r="F1094" s="12"/>
      <c r="G1094" s="12"/>
      <c r="H1094" s="71"/>
      <c r="I1094" s="12"/>
      <c r="J1094" s="11"/>
      <c r="K1094" s="11"/>
      <c r="L1094" s="26"/>
      <c r="M1094" s="12"/>
    </row>
    <row r="1095" spans="2:13" x14ac:dyDescent="0.4">
      <c r="B1095" s="5">
        <v>242128</v>
      </c>
      <c r="C1095" s="5" t="s">
        <v>1077</v>
      </c>
      <c r="D1095" s="6">
        <v>6902</v>
      </c>
      <c r="E1095" s="6">
        <v>16</v>
      </c>
      <c r="F1095" s="6">
        <v>0</v>
      </c>
      <c r="G1095" s="6">
        <v>21908</v>
      </c>
      <c r="H1095" s="24">
        <v>0</v>
      </c>
      <c r="I1095" s="6">
        <v>1503</v>
      </c>
      <c r="J1095" s="6">
        <v>185</v>
      </c>
      <c r="K1095" s="6">
        <v>185</v>
      </c>
      <c r="L1095" s="25">
        <v>1</v>
      </c>
      <c r="M1095" s="6">
        <v>1</v>
      </c>
    </row>
    <row r="1096" spans="2:13" x14ac:dyDescent="0.4">
      <c r="B1096" s="5">
        <v>245615</v>
      </c>
      <c r="C1096" s="5" t="s">
        <v>1078</v>
      </c>
      <c r="D1096" s="6">
        <v>3254</v>
      </c>
      <c r="E1096" s="6">
        <v>16</v>
      </c>
      <c r="F1096" s="6">
        <v>0</v>
      </c>
      <c r="G1096" s="6">
        <v>21908</v>
      </c>
      <c r="H1096" s="24">
        <v>0</v>
      </c>
      <c r="I1096" s="6">
        <v>1503</v>
      </c>
      <c r="J1096" s="6">
        <v>185</v>
      </c>
      <c r="K1096" s="6">
        <v>185</v>
      </c>
      <c r="L1096" s="25">
        <v>1</v>
      </c>
      <c r="M1096" s="6">
        <v>1</v>
      </c>
    </row>
    <row r="1097" spans="2:13" x14ac:dyDescent="0.4">
      <c r="B1097" s="5">
        <v>245623</v>
      </c>
      <c r="C1097" s="5" t="s">
        <v>1079</v>
      </c>
      <c r="D1097" s="6">
        <v>3881</v>
      </c>
      <c r="E1097" s="6">
        <v>16</v>
      </c>
      <c r="F1097" s="6">
        <v>0</v>
      </c>
      <c r="G1097" s="6">
        <v>21908</v>
      </c>
      <c r="H1097" s="24">
        <v>0</v>
      </c>
      <c r="I1097" s="6">
        <v>1503</v>
      </c>
      <c r="J1097" s="6">
        <v>185</v>
      </c>
      <c r="K1097" s="6">
        <v>185</v>
      </c>
      <c r="L1097" s="25">
        <v>1</v>
      </c>
      <c r="M1097" s="6">
        <v>1</v>
      </c>
    </row>
    <row r="1098" spans="2:13" x14ac:dyDescent="0.4">
      <c r="B1098" s="5"/>
      <c r="C1098" s="5" t="s">
        <v>1080</v>
      </c>
      <c r="D1098" s="11"/>
      <c r="E1098" s="11" t="s">
        <v>158</v>
      </c>
      <c r="F1098" s="12"/>
      <c r="G1098" s="12"/>
      <c r="H1098" s="71"/>
      <c r="I1098" s="12"/>
      <c r="J1098" s="11"/>
      <c r="K1098" s="11"/>
      <c r="L1098" s="26"/>
      <c r="M1098" s="12"/>
    </row>
    <row r="1099" spans="2:13" x14ac:dyDescent="0.4">
      <c r="B1099" s="5">
        <v>242071</v>
      </c>
      <c r="C1099" s="5" t="s">
        <v>1081</v>
      </c>
      <c r="D1099" s="6">
        <v>50535</v>
      </c>
      <c r="E1099" s="6">
        <v>20</v>
      </c>
      <c r="F1099" s="6">
        <v>128</v>
      </c>
      <c r="G1099" s="6">
        <v>76315</v>
      </c>
      <c r="H1099" s="24">
        <v>1.6772587302627269E-3</v>
      </c>
      <c r="I1099" s="6">
        <v>950</v>
      </c>
      <c r="J1099" s="6">
        <v>809</v>
      </c>
      <c r="K1099" s="6">
        <v>809</v>
      </c>
      <c r="L1099" s="25">
        <v>1</v>
      </c>
      <c r="M1099" s="6">
        <v>1</v>
      </c>
    </row>
    <row r="1100" spans="2:13" x14ac:dyDescent="0.4">
      <c r="B1100" s="5">
        <v>242101</v>
      </c>
      <c r="C1100" s="5" t="s">
        <v>1082</v>
      </c>
      <c r="D1100" s="6">
        <v>13449</v>
      </c>
      <c r="E1100" s="6">
        <v>20</v>
      </c>
      <c r="F1100" s="6">
        <v>128</v>
      </c>
      <c r="G1100" s="6">
        <v>76315</v>
      </c>
      <c r="H1100" s="24">
        <v>1.6772587302627269E-3</v>
      </c>
      <c r="I1100" s="6">
        <v>950</v>
      </c>
      <c r="J1100" s="6">
        <v>809</v>
      </c>
      <c r="K1100" s="6">
        <v>809</v>
      </c>
      <c r="L1100" s="25">
        <v>1</v>
      </c>
      <c r="M1100" s="6">
        <v>1</v>
      </c>
    </row>
    <row r="1101" spans="2:13" x14ac:dyDescent="0.4">
      <c r="B1101" s="5">
        <v>252018</v>
      </c>
      <c r="C1101" s="5" t="s">
        <v>1083</v>
      </c>
      <c r="D1101" s="6">
        <v>94246</v>
      </c>
      <c r="E1101" s="6">
        <v>28</v>
      </c>
      <c r="F1101" s="6">
        <v>872</v>
      </c>
      <c r="G1101" s="6">
        <v>127583</v>
      </c>
      <c r="H1101" s="24">
        <v>6.834766387371358E-3</v>
      </c>
      <c r="I1101" s="6">
        <v>522</v>
      </c>
      <c r="J1101" s="6">
        <v>35264</v>
      </c>
      <c r="K1101" s="6">
        <v>35264</v>
      </c>
      <c r="L1101" s="25">
        <v>1</v>
      </c>
      <c r="M1101" s="6">
        <v>1</v>
      </c>
    </row>
    <row r="1102" spans="2:13" x14ac:dyDescent="0.4">
      <c r="B1102" s="5">
        <v>252026</v>
      </c>
      <c r="C1102" s="5" t="s">
        <v>1084</v>
      </c>
      <c r="D1102" s="6">
        <v>28779</v>
      </c>
      <c r="E1102" s="6">
        <v>24</v>
      </c>
      <c r="F1102" s="6">
        <v>112</v>
      </c>
      <c r="G1102" s="6">
        <v>36564</v>
      </c>
      <c r="H1102" s="24">
        <v>3.0631221966962037E-3</v>
      </c>
      <c r="I1102" s="6">
        <v>740</v>
      </c>
      <c r="J1102" s="6">
        <v>9624</v>
      </c>
      <c r="K1102" s="6">
        <v>9624</v>
      </c>
      <c r="L1102" s="25">
        <v>1</v>
      </c>
      <c r="M1102" s="6">
        <v>1</v>
      </c>
    </row>
    <row r="1103" spans="2:13" x14ac:dyDescent="0.4">
      <c r="B1103" s="5">
        <v>252034</v>
      </c>
      <c r="C1103" s="5" t="s">
        <v>1085</v>
      </c>
      <c r="D1103" s="6">
        <v>33263</v>
      </c>
      <c r="E1103" s="6">
        <v>24</v>
      </c>
      <c r="F1103" s="6">
        <v>254</v>
      </c>
      <c r="G1103" s="6">
        <v>45105</v>
      </c>
      <c r="H1103" s="24">
        <v>5.6313047333998445E-3</v>
      </c>
      <c r="I1103" s="6">
        <v>569</v>
      </c>
      <c r="J1103" s="6">
        <v>10192</v>
      </c>
      <c r="K1103" s="6">
        <v>10192</v>
      </c>
      <c r="L1103" s="25">
        <v>1</v>
      </c>
      <c r="M1103" s="6">
        <v>1</v>
      </c>
    </row>
    <row r="1104" spans="2:13" x14ac:dyDescent="0.4">
      <c r="B1104" s="5">
        <v>252042</v>
      </c>
      <c r="C1104" s="5" t="s">
        <v>1086</v>
      </c>
      <c r="D1104" s="6">
        <v>22952</v>
      </c>
      <c r="E1104" s="6">
        <v>16</v>
      </c>
      <c r="F1104" s="6">
        <v>7</v>
      </c>
      <c r="G1104" s="6">
        <v>24597</v>
      </c>
      <c r="H1104" s="24">
        <v>2.8458755132739763E-4</v>
      </c>
      <c r="I1104" s="6">
        <v>1384</v>
      </c>
      <c r="J1104" s="6">
        <v>8297</v>
      </c>
      <c r="K1104" s="6">
        <v>8297</v>
      </c>
      <c r="L1104" s="25">
        <v>1</v>
      </c>
      <c r="M1104" s="6">
        <v>1</v>
      </c>
    </row>
    <row r="1105" spans="2:13" x14ac:dyDescent="0.4">
      <c r="B1105" s="5">
        <v>252069</v>
      </c>
      <c r="C1105" s="5" t="s">
        <v>1087</v>
      </c>
      <c r="D1105" s="6">
        <v>31027</v>
      </c>
      <c r="E1105" s="6">
        <v>24</v>
      </c>
      <c r="F1105" s="6">
        <v>131</v>
      </c>
      <c r="G1105" s="6">
        <v>36343</v>
      </c>
      <c r="H1105" s="24">
        <v>3.6045455796164323E-3</v>
      </c>
      <c r="I1105" s="6">
        <v>691</v>
      </c>
      <c r="J1105" s="6">
        <v>10608</v>
      </c>
      <c r="K1105" s="6">
        <v>10608</v>
      </c>
      <c r="L1105" s="25">
        <v>1</v>
      </c>
      <c r="M1105" s="6">
        <v>1</v>
      </c>
    </row>
    <row r="1106" spans="2:13" x14ac:dyDescent="0.4">
      <c r="B1106" s="5">
        <v>252077</v>
      </c>
      <c r="C1106" s="5" t="s">
        <v>1088</v>
      </c>
      <c r="D1106" s="6">
        <v>18956</v>
      </c>
      <c r="E1106" s="6">
        <v>28</v>
      </c>
      <c r="F1106" s="6">
        <v>216</v>
      </c>
      <c r="G1106" s="6">
        <v>24700</v>
      </c>
      <c r="H1106" s="24">
        <v>8.7449392712550603E-3</v>
      </c>
      <c r="I1106" s="6">
        <v>440</v>
      </c>
      <c r="J1106" s="6">
        <v>5690</v>
      </c>
      <c r="K1106" s="6">
        <v>5690</v>
      </c>
      <c r="L1106" s="25">
        <v>1</v>
      </c>
      <c r="M1106" s="6">
        <v>1</v>
      </c>
    </row>
    <row r="1107" spans="2:13" x14ac:dyDescent="0.4">
      <c r="B1107" s="5">
        <v>252093</v>
      </c>
      <c r="C1107" s="5" t="s">
        <v>1089</v>
      </c>
      <c r="D1107" s="6">
        <v>25635</v>
      </c>
      <c r="E1107" s="6">
        <v>20</v>
      </c>
      <c r="F1107" s="6">
        <v>48</v>
      </c>
      <c r="G1107" s="6">
        <v>29705</v>
      </c>
      <c r="H1107" s="24">
        <v>1.61588958087864E-3</v>
      </c>
      <c r="I1107" s="6">
        <v>969</v>
      </c>
      <c r="J1107" s="6">
        <v>10490</v>
      </c>
      <c r="K1107" s="6">
        <v>10490</v>
      </c>
      <c r="L1107" s="25">
        <v>1</v>
      </c>
      <c r="M1107" s="6">
        <v>1</v>
      </c>
    </row>
    <row r="1108" spans="2:13" x14ac:dyDescent="0.4">
      <c r="B1108" s="5">
        <v>252107</v>
      </c>
      <c r="C1108" s="5" t="s">
        <v>1090</v>
      </c>
      <c r="D1108" s="6">
        <v>13583</v>
      </c>
      <c r="E1108" s="6">
        <v>28</v>
      </c>
      <c r="F1108" s="6">
        <v>368</v>
      </c>
      <c r="G1108" s="6">
        <v>16784</v>
      </c>
      <c r="H1108" s="24">
        <v>2.19256434699714E-2</v>
      </c>
      <c r="I1108" s="6">
        <v>249</v>
      </c>
      <c r="J1108" s="6">
        <v>5391</v>
      </c>
      <c r="K1108" s="6">
        <v>5391</v>
      </c>
      <c r="L1108" s="25">
        <v>1</v>
      </c>
      <c r="M1108" s="6">
        <v>1</v>
      </c>
    </row>
    <row r="1109" spans="2:13" x14ac:dyDescent="0.4">
      <c r="B1109" s="5">
        <v>252115</v>
      </c>
      <c r="C1109" s="5" t="s">
        <v>1091</v>
      </c>
      <c r="D1109" s="6">
        <v>13948</v>
      </c>
      <c r="E1109" s="6">
        <v>28</v>
      </c>
      <c r="F1109" s="6">
        <v>127</v>
      </c>
      <c r="G1109" s="6">
        <v>13443</v>
      </c>
      <c r="H1109" s="24">
        <v>9.4472959904783153E-3</v>
      </c>
      <c r="I1109" s="6">
        <v>423</v>
      </c>
      <c r="J1109" s="6">
        <v>5381</v>
      </c>
      <c r="K1109" s="6">
        <v>5381</v>
      </c>
      <c r="L1109" s="25">
        <v>1</v>
      </c>
      <c r="M1109" s="6">
        <v>1</v>
      </c>
    </row>
    <row r="1110" spans="2:13" x14ac:dyDescent="0.4">
      <c r="B1110" s="5">
        <v>252123</v>
      </c>
      <c r="C1110" s="5" t="s">
        <v>1092</v>
      </c>
      <c r="D1110" s="6">
        <v>16734</v>
      </c>
      <c r="E1110" s="6">
        <v>0</v>
      </c>
      <c r="F1110" s="6">
        <v>6</v>
      </c>
      <c r="G1110" s="6">
        <v>21125</v>
      </c>
      <c r="H1110" s="24">
        <v>2.8402366863905325E-4</v>
      </c>
      <c r="I1110" s="6">
        <v>1385</v>
      </c>
      <c r="J1110" s="6">
        <v>5395</v>
      </c>
      <c r="K1110" s="6">
        <v>5574</v>
      </c>
      <c r="L1110" s="25">
        <v>0.96788661643344098</v>
      </c>
      <c r="M1110" s="6">
        <v>1224</v>
      </c>
    </row>
    <row r="1111" spans="2:13" x14ac:dyDescent="0.4">
      <c r="B1111" s="5">
        <v>252131</v>
      </c>
      <c r="C1111" s="5" t="s">
        <v>1093</v>
      </c>
      <c r="D1111" s="6">
        <v>30461</v>
      </c>
      <c r="E1111" s="6">
        <v>28</v>
      </c>
      <c r="F1111" s="6">
        <v>259</v>
      </c>
      <c r="G1111" s="6">
        <v>32029</v>
      </c>
      <c r="H1111" s="24">
        <v>8.0864216803521807E-3</v>
      </c>
      <c r="I1111" s="6">
        <v>466</v>
      </c>
      <c r="J1111" s="6">
        <v>10747</v>
      </c>
      <c r="K1111" s="6">
        <v>10747</v>
      </c>
      <c r="L1111" s="25">
        <v>1</v>
      </c>
      <c r="M1111" s="6">
        <v>1</v>
      </c>
    </row>
    <row r="1112" spans="2:13" x14ac:dyDescent="0.4">
      <c r="B1112" s="5">
        <v>252140</v>
      </c>
      <c r="C1112" s="5" t="s">
        <v>1094</v>
      </c>
      <c r="D1112" s="6">
        <v>11302</v>
      </c>
      <c r="E1112" s="6">
        <v>28</v>
      </c>
      <c r="F1112" s="6">
        <v>141</v>
      </c>
      <c r="G1112" s="6">
        <v>16378</v>
      </c>
      <c r="H1112" s="24">
        <v>8.6091097814140916E-3</v>
      </c>
      <c r="I1112" s="6">
        <v>451</v>
      </c>
      <c r="J1112" s="6">
        <v>4271</v>
      </c>
      <c r="K1112" s="6">
        <v>4271</v>
      </c>
      <c r="L1112" s="25">
        <v>1</v>
      </c>
      <c r="M1112" s="6">
        <v>1</v>
      </c>
    </row>
    <row r="1113" spans="2:13" x14ac:dyDescent="0.4">
      <c r="B1113" s="5">
        <v>252085</v>
      </c>
      <c r="C1113" s="5" t="s">
        <v>1095</v>
      </c>
      <c r="D1113" s="6">
        <v>13562</v>
      </c>
      <c r="E1113" s="6">
        <v>28</v>
      </c>
      <c r="F1113" s="6">
        <v>267</v>
      </c>
      <c r="G1113" s="6">
        <v>16003</v>
      </c>
      <c r="H1113" s="24">
        <v>1.668437168030994E-2</v>
      </c>
      <c r="I1113" s="6">
        <v>306</v>
      </c>
      <c r="J1113" s="6">
        <v>4995</v>
      </c>
      <c r="K1113" s="6">
        <v>4995</v>
      </c>
      <c r="L1113" s="25">
        <v>1</v>
      </c>
      <c r="M1113" s="6">
        <v>1</v>
      </c>
    </row>
    <row r="1114" spans="2:13" x14ac:dyDescent="0.4">
      <c r="B1114" s="5">
        <v>253839</v>
      </c>
      <c r="C1114" s="5" t="s">
        <v>1096</v>
      </c>
      <c r="D1114" s="6">
        <v>6542</v>
      </c>
      <c r="E1114" s="6">
        <v>20</v>
      </c>
      <c r="F1114" s="6">
        <v>10</v>
      </c>
      <c r="G1114" s="6">
        <v>7342</v>
      </c>
      <c r="H1114" s="24">
        <v>1.3620266957232361E-3</v>
      </c>
      <c r="I1114" s="6">
        <v>1024</v>
      </c>
      <c r="J1114" s="6">
        <v>2341</v>
      </c>
      <c r="K1114" s="6">
        <v>2341</v>
      </c>
      <c r="L1114" s="25">
        <v>1</v>
      </c>
      <c r="M1114" s="6">
        <v>1</v>
      </c>
    </row>
    <row r="1115" spans="2:13" x14ac:dyDescent="0.4">
      <c r="B1115" s="5">
        <v>253847</v>
      </c>
      <c r="C1115" s="5" t="s">
        <v>1097</v>
      </c>
      <c r="D1115" s="6">
        <v>3393</v>
      </c>
      <c r="E1115" s="6">
        <v>32</v>
      </c>
      <c r="F1115" s="6">
        <v>323</v>
      </c>
      <c r="G1115" s="6">
        <v>3613</v>
      </c>
      <c r="H1115" s="24">
        <v>8.9399391087738728E-2</v>
      </c>
      <c r="I1115" s="6">
        <v>66</v>
      </c>
      <c r="J1115" s="6">
        <v>1138</v>
      </c>
      <c r="K1115" s="6">
        <v>1138</v>
      </c>
      <c r="L1115" s="25">
        <v>1</v>
      </c>
      <c r="M1115" s="6">
        <v>1</v>
      </c>
    </row>
    <row r="1116" spans="2:13" x14ac:dyDescent="0.4">
      <c r="B1116" s="5">
        <v>254258</v>
      </c>
      <c r="C1116" s="5" t="s">
        <v>1098</v>
      </c>
      <c r="D1116" s="6">
        <v>4896</v>
      </c>
      <c r="E1116" s="6">
        <v>24</v>
      </c>
      <c r="F1116" s="6">
        <v>25</v>
      </c>
      <c r="G1116" s="6">
        <v>5145</v>
      </c>
      <c r="H1116" s="24">
        <v>4.859086491739553E-3</v>
      </c>
      <c r="I1116" s="6">
        <v>612</v>
      </c>
      <c r="J1116" s="6">
        <v>1496</v>
      </c>
      <c r="K1116" s="6">
        <v>1496</v>
      </c>
      <c r="L1116" s="25">
        <v>1</v>
      </c>
      <c r="M1116" s="6">
        <v>1</v>
      </c>
    </row>
    <row r="1117" spans="2:13" x14ac:dyDescent="0.4">
      <c r="B1117" s="5">
        <v>254410</v>
      </c>
      <c r="C1117" s="5" t="s">
        <v>1099</v>
      </c>
      <c r="D1117" s="6">
        <v>1981</v>
      </c>
      <c r="E1117" s="6">
        <v>28</v>
      </c>
      <c r="F1117" s="6">
        <v>39</v>
      </c>
      <c r="G1117" s="6">
        <v>2699</v>
      </c>
      <c r="H1117" s="24">
        <v>1.4449796220822526E-2</v>
      </c>
      <c r="I1117" s="6">
        <v>325</v>
      </c>
      <c r="J1117" s="6">
        <v>780</v>
      </c>
      <c r="K1117" s="6">
        <v>780</v>
      </c>
      <c r="L1117" s="25">
        <v>1</v>
      </c>
      <c r="M1117" s="6">
        <v>1</v>
      </c>
    </row>
    <row r="1118" spans="2:13" x14ac:dyDescent="0.4">
      <c r="B1118" s="5">
        <v>254428</v>
      </c>
      <c r="C1118" s="5" t="s">
        <v>1100</v>
      </c>
      <c r="D1118" s="6">
        <v>2267</v>
      </c>
      <c r="E1118" s="6">
        <v>20</v>
      </c>
      <c r="F1118" s="6">
        <v>5</v>
      </c>
      <c r="G1118" s="6">
        <v>3011</v>
      </c>
      <c r="H1118" s="24">
        <v>1.6605778811026237E-3</v>
      </c>
      <c r="I1118" s="6">
        <v>955</v>
      </c>
      <c r="J1118" s="6">
        <v>1000</v>
      </c>
      <c r="K1118" s="6">
        <v>1000</v>
      </c>
      <c r="L1118" s="25">
        <v>1</v>
      </c>
      <c r="M1118" s="6">
        <v>1</v>
      </c>
    </row>
    <row r="1119" spans="2:13" x14ac:dyDescent="0.4">
      <c r="B1119" s="5">
        <v>254436</v>
      </c>
      <c r="C1119" s="5" t="s">
        <v>1101</v>
      </c>
      <c r="D1119" s="6">
        <v>2460</v>
      </c>
      <c r="E1119" s="6">
        <v>32</v>
      </c>
      <c r="F1119" s="6">
        <v>126</v>
      </c>
      <c r="G1119" s="6">
        <v>2337</v>
      </c>
      <c r="H1119" s="24">
        <v>5.391527599486521E-2</v>
      </c>
      <c r="I1119" s="6">
        <v>113</v>
      </c>
      <c r="J1119" s="6">
        <v>916</v>
      </c>
      <c r="K1119" s="6">
        <v>916</v>
      </c>
      <c r="L1119" s="25">
        <v>1</v>
      </c>
      <c r="M1119" s="6">
        <v>1</v>
      </c>
    </row>
    <row r="1120" spans="2:13" x14ac:dyDescent="0.4">
      <c r="B1120" s="5">
        <v>261009</v>
      </c>
      <c r="C1120" s="5" t="s">
        <v>1102</v>
      </c>
      <c r="D1120" s="6">
        <v>393443</v>
      </c>
      <c r="E1120" s="6">
        <v>16</v>
      </c>
      <c r="F1120" s="6">
        <v>0</v>
      </c>
      <c r="G1120" s="6">
        <v>611235</v>
      </c>
      <c r="H1120" s="24">
        <v>0</v>
      </c>
      <c r="I1120" s="6">
        <v>1503</v>
      </c>
      <c r="J1120" s="6">
        <v>13441</v>
      </c>
      <c r="K1120" s="6">
        <v>13441</v>
      </c>
      <c r="L1120" s="25">
        <v>1</v>
      </c>
      <c r="M1120" s="6">
        <v>1</v>
      </c>
    </row>
    <row r="1121" spans="2:13" x14ac:dyDescent="0.4">
      <c r="B1121" s="5">
        <v>262013</v>
      </c>
      <c r="C1121" s="5" t="s">
        <v>1103</v>
      </c>
      <c r="D1121" s="6">
        <v>22842</v>
      </c>
      <c r="E1121" s="6">
        <v>16</v>
      </c>
      <c r="F1121" s="6">
        <v>10</v>
      </c>
      <c r="G1121" s="6">
        <v>33588</v>
      </c>
      <c r="H1121" s="24">
        <v>2.9772537811123019E-4</v>
      </c>
      <c r="I1121" s="6">
        <v>1378</v>
      </c>
      <c r="J1121" s="6">
        <v>677</v>
      </c>
      <c r="K1121" s="6">
        <v>677</v>
      </c>
      <c r="L1121" s="25">
        <v>1</v>
      </c>
      <c r="M1121" s="6">
        <v>1</v>
      </c>
    </row>
    <row r="1122" spans="2:13" x14ac:dyDescent="0.4">
      <c r="B1122" s="5">
        <v>262021</v>
      </c>
      <c r="C1122" s="5" t="s">
        <v>1104</v>
      </c>
      <c r="D1122" s="6">
        <v>25116</v>
      </c>
      <c r="E1122" s="6">
        <v>20</v>
      </c>
      <c r="F1122" s="6">
        <v>60</v>
      </c>
      <c r="G1122" s="6">
        <v>35782</v>
      </c>
      <c r="H1122" s="24">
        <v>1.6768207478620536E-3</v>
      </c>
      <c r="I1122" s="6">
        <v>952</v>
      </c>
      <c r="J1122" s="6">
        <v>739</v>
      </c>
      <c r="K1122" s="6">
        <v>739</v>
      </c>
      <c r="L1122" s="25">
        <v>1</v>
      </c>
      <c r="M1122" s="6">
        <v>1</v>
      </c>
    </row>
    <row r="1123" spans="2:13" x14ac:dyDescent="0.4">
      <c r="B1123" s="5">
        <v>262030</v>
      </c>
      <c r="C1123" s="5" t="s">
        <v>1105</v>
      </c>
      <c r="D1123" s="6">
        <v>12038</v>
      </c>
      <c r="E1123" s="6">
        <v>24</v>
      </c>
      <c r="F1123" s="6">
        <v>42</v>
      </c>
      <c r="G1123" s="6">
        <v>17370</v>
      </c>
      <c r="H1123" s="24">
        <v>2.4179620034542313E-3</v>
      </c>
      <c r="I1123" s="6">
        <v>813</v>
      </c>
      <c r="J1123" s="6">
        <v>627</v>
      </c>
      <c r="K1123" s="6">
        <v>627</v>
      </c>
      <c r="L1123" s="25">
        <v>1</v>
      </c>
      <c r="M1123" s="6">
        <v>1</v>
      </c>
    </row>
    <row r="1124" spans="2:13" x14ac:dyDescent="0.4">
      <c r="B1124" s="5">
        <v>262048</v>
      </c>
      <c r="C1124" s="5" t="s">
        <v>1106</v>
      </c>
      <c r="D1124" s="6">
        <v>54380</v>
      </c>
      <c r="E1124" s="6">
        <v>28</v>
      </c>
      <c r="F1124" s="6">
        <v>572</v>
      </c>
      <c r="G1124" s="6">
        <v>68063</v>
      </c>
      <c r="H1124" s="24">
        <v>8.4039786668233842E-3</v>
      </c>
      <c r="I1124" s="6">
        <v>457</v>
      </c>
      <c r="J1124" s="6">
        <v>1742</v>
      </c>
      <c r="K1124" s="6">
        <v>1742</v>
      </c>
      <c r="L1124" s="25">
        <v>1</v>
      </c>
      <c r="M1124" s="6">
        <v>1</v>
      </c>
    </row>
    <row r="1125" spans="2:13" x14ac:dyDescent="0.4">
      <c r="B1125" s="5">
        <v>262056</v>
      </c>
      <c r="C1125" s="5" t="s">
        <v>1107</v>
      </c>
      <c r="D1125" s="6">
        <v>7122</v>
      </c>
      <c r="E1125" s="6">
        <v>20</v>
      </c>
      <c r="F1125" s="6">
        <v>15</v>
      </c>
      <c r="G1125" s="6">
        <v>10687</v>
      </c>
      <c r="H1125" s="24">
        <v>1.4035744362309347E-3</v>
      </c>
      <c r="I1125" s="6">
        <v>1010</v>
      </c>
      <c r="J1125" s="6">
        <v>199</v>
      </c>
      <c r="K1125" s="6">
        <v>199</v>
      </c>
      <c r="L1125" s="25">
        <v>1</v>
      </c>
      <c r="M1125" s="6">
        <v>1</v>
      </c>
    </row>
    <row r="1126" spans="2:13" x14ac:dyDescent="0.4">
      <c r="B1126" s="5">
        <v>262064</v>
      </c>
      <c r="C1126" s="5" t="s">
        <v>1108</v>
      </c>
      <c r="D1126" s="6">
        <v>26986</v>
      </c>
      <c r="E1126" s="6">
        <v>20</v>
      </c>
      <c r="F1126" s="6">
        <v>36</v>
      </c>
      <c r="G1126" s="6">
        <v>25348</v>
      </c>
      <c r="H1126" s="24">
        <v>1.4202303929304087E-3</v>
      </c>
      <c r="I1126" s="6">
        <v>1005</v>
      </c>
      <c r="J1126" s="6">
        <v>801</v>
      </c>
      <c r="K1126" s="6">
        <v>801</v>
      </c>
      <c r="L1126" s="25">
        <v>1</v>
      </c>
      <c r="M1126" s="6">
        <v>1</v>
      </c>
    </row>
    <row r="1127" spans="2:13" x14ac:dyDescent="0.4">
      <c r="B1127" s="5">
        <v>262072</v>
      </c>
      <c r="C1127" s="5" t="s">
        <v>1109</v>
      </c>
      <c r="D1127" s="6">
        <v>25161</v>
      </c>
      <c r="E1127" s="6">
        <v>16</v>
      </c>
      <c r="F1127" s="6">
        <v>5</v>
      </c>
      <c r="G1127" s="6">
        <v>25146</v>
      </c>
      <c r="H1127" s="24">
        <v>1.9883878151594688E-4</v>
      </c>
      <c r="I1127" s="6">
        <v>1424</v>
      </c>
      <c r="J1127" s="6">
        <v>680</v>
      </c>
      <c r="K1127" s="6">
        <v>680</v>
      </c>
      <c r="L1127" s="25">
        <v>1</v>
      </c>
      <c r="M1127" s="6">
        <v>1</v>
      </c>
    </row>
    <row r="1128" spans="2:13" x14ac:dyDescent="0.4">
      <c r="B1128" s="5">
        <v>262081</v>
      </c>
      <c r="C1128" s="5" t="s">
        <v>1110</v>
      </c>
      <c r="D1128" s="6">
        <v>15357</v>
      </c>
      <c r="E1128" s="6">
        <v>16</v>
      </c>
      <c r="F1128" s="6">
        <v>0</v>
      </c>
      <c r="G1128" s="6">
        <v>18878</v>
      </c>
      <c r="H1128" s="24">
        <v>0</v>
      </c>
      <c r="I1128" s="6">
        <v>1503</v>
      </c>
      <c r="J1128" s="6">
        <v>380</v>
      </c>
      <c r="K1128" s="6">
        <v>380</v>
      </c>
      <c r="L1128" s="25">
        <v>1</v>
      </c>
      <c r="M1128" s="6">
        <v>1</v>
      </c>
    </row>
    <row r="1129" spans="2:13" x14ac:dyDescent="0.4">
      <c r="B1129" s="5">
        <v>262099</v>
      </c>
      <c r="C1129" s="5" t="s">
        <v>1111</v>
      </c>
      <c r="D1129" s="6">
        <v>21869</v>
      </c>
      <c r="E1129" s="6">
        <v>16</v>
      </c>
      <c r="F1129" s="6">
        <v>11</v>
      </c>
      <c r="G1129" s="6">
        <v>28303</v>
      </c>
      <c r="H1129" s="24">
        <v>3.8865137971239797E-4</v>
      </c>
      <c r="I1129" s="6">
        <v>1352</v>
      </c>
      <c r="J1129" s="6">
        <v>731</v>
      </c>
      <c r="K1129" s="6">
        <v>731</v>
      </c>
      <c r="L1129" s="25">
        <v>1</v>
      </c>
      <c r="M1129" s="6">
        <v>1</v>
      </c>
    </row>
    <row r="1130" spans="2:13" x14ac:dyDescent="0.4">
      <c r="B1130" s="5">
        <v>262102</v>
      </c>
      <c r="C1130" s="5" t="s">
        <v>1112</v>
      </c>
      <c r="D1130" s="6">
        <v>22173</v>
      </c>
      <c r="E1130" s="6">
        <v>20</v>
      </c>
      <c r="F1130" s="6">
        <v>25</v>
      </c>
      <c r="G1130" s="6">
        <v>27511</v>
      </c>
      <c r="H1130" s="24">
        <v>9.0872741812365963E-4</v>
      </c>
      <c r="I1130" s="6">
        <v>1194</v>
      </c>
      <c r="J1130" s="6">
        <v>830</v>
      </c>
      <c r="K1130" s="6">
        <v>830</v>
      </c>
      <c r="L1130" s="25">
        <v>1</v>
      </c>
      <c r="M1130" s="6">
        <v>1</v>
      </c>
    </row>
    <row r="1131" spans="2:13" x14ac:dyDescent="0.4">
      <c r="B1131" s="5">
        <v>262111</v>
      </c>
      <c r="C1131" s="5" t="s">
        <v>1113</v>
      </c>
      <c r="D1131" s="6">
        <v>17566</v>
      </c>
      <c r="E1131" s="6">
        <v>20</v>
      </c>
      <c r="F1131" s="6">
        <v>24</v>
      </c>
      <c r="G1131" s="6">
        <v>20163</v>
      </c>
      <c r="H1131" s="24">
        <v>1.1902990626394881E-3</v>
      </c>
      <c r="I1131" s="6">
        <v>1067</v>
      </c>
      <c r="J1131" s="6">
        <v>491</v>
      </c>
      <c r="K1131" s="6">
        <v>491</v>
      </c>
      <c r="L1131" s="25">
        <v>1</v>
      </c>
      <c r="M1131" s="6">
        <v>1</v>
      </c>
    </row>
    <row r="1132" spans="2:13" x14ac:dyDescent="0.4">
      <c r="B1132" s="5">
        <v>262129</v>
      </c>
      <c r="C1132" s="5" t="s">
        <v>1114</v>
      </c>
      <c r="D1132" s="6">
        <v>19183</v>
      </c>
      <c r="E1132" s="6">
        <v>16</v>
      </c>
      <c r="F1132" s="6">
        <v>16</v>
      </c>
      <c r="G1132" s="6">
        <v>23631</v>
      </c>
      <c r="H1132" s="24">
        <v>6.7707672125597734E-4</v>
      </c>
      <c r="I1132" s="6">
        <v>1255</v>
      </c>
      <c r="J1132" s="6">
        <v>817</v>
      </c>
      <c r="K1132" s="6">
        <v>817</v>
      </c>
      <c r="L1132" s="25">
        <v>1</v>
      </c>
      <c r="M1132" s="6">
        <v>1</v>
      </c>
    </row>
    <row r="1133" spans="2:13" x14ac:dyDescent="0.4">
      <c r="B1133" s="5">
        <v>262137</v>
      </c>
      <c r="C1133" s="5" t="s">
        <v>1115</v>
      </c>
      <c r="D1133" s="6">
        <v>10728</v>
      </c>
      <c r="E1133" s="6">
        <v>24</v>
      </c>
      <c r="F1133" s="6">
        <v>94</v>
      </c>
      <c r="G1133" s="6">
        <v>14633</v>
      </c>
      <c r="H1133" s="24">
        <v>6.4238365338618189E-3</v>
      </c>
      <c r="I1133" s="6">
        <v>531</v>
      </c>
      <c r="J1133" s="6">
        <v>566</v>
      </c>
      <c r="K1133" s="6">
        <v>566</v>
      </c>
      <c r="L1133" s="25">
        <v>1</v>
      </c>
      <c r="M1133" s="6">
        <v>1</v>
      </c>
    </row>
    <row r="1134" spans="2:13" x14ac:dyDescent="0.4">
      <c r="B1134" s="5">
        <v>262145</v>
      </c>
      <c r="C1134" s="5" t="s">
        <v>1116</v>
      </c>
      <c r="D1134" s="6">
        <v>19958</v>
      </c>
      <c r="E1134" s="6">
        <v>28</v>
      </c>
      <c r="F1134" s="6">
        <v>725</v>
      </c>
      <c r="G1134" s="6">
        <v>21847</v>
      </c>
      <c r="H1134" s="24">
        <v>3.3185334370851832E-2</v>
      </c>
      <c r="I1134" s="6">
        <v>177</v>
      </c>
      <c r="J1134" s="6">
        <v>563</v>
      </c>
      <c r="K1134" s="6">
        <v>563</v>
      </c>
      <c r="L1134" s="25">
        <v>1</v>
      </c>
      <c r="M1134" s="6">
        <v>1</v>
      </c>
    </row>
    <row r="1135" spans="2:13" x14ac:dyDescent="0.4">
      <c r="B1135" s="5">
        <v>263036</v>
      </c>
      <c r="C1135" s="5" t="s">
        <v>1117</v>
      </c>
      <c r="D1135" s="6">
        <v>4489</v>
      </c>
      <c r="E1135" s="6">
        <v>32</v>
      </c>
      <c r="F1135" s="6">
        <v>215</v>
      </c>
      <c r="G1135" s="6">
        <v>5510</v>
      </c>
      <c r="H1135" s="24">
        <v>3.9019963702359349E-2</v>
      </c>
      <c r="I1135" s="6">
        <v>159</v>
      </c>
      <c r="J1135" s="6">
        <v>173</v>
      </c>
      <c r="K1135" s="6">
        <v>173</v>
      </c>
      <c r="L1135" s="25">
        <v>1</v>
      </c>
      <c r="M1135" s="6">
        <v>1</v>
      </c>
    </row>
    <row r="1136" spans="2:13" x14ac:dyDescent="0.4">
      <c r="B1136" s="5">
        <v>263222</v>
      </c>
      <c r="C1136" s="5" t="s">
        <v>1118</v>
      </c>
      <c r="D1136" s="6">
        <v>4801</v>
      </c>
      <c r="E1136" s="6">
        <v>24</v>
      </c>
      <c r="F1136" s="6">
        <v>23</v>
      </c>
      <c r="G1136" s="6">
        <v>5964</v>
      </c>
      <c r="H1136" s="24">
        <v>3.8564721663313212E-3</v>
      </c>
      <c r="I1136" s="6">
        <v>672</v>
      </c>
      <c r="J1136" s="6">
        <v>160</v>
      </c>
      <c r="K1136" s="6">
        <v>160</v>
      </c>
      <c r="L1136" s="25">
        <v>1</v>
      </c>
      <c r="M1136" s="6">
        <v>1</v>
      </c>
    </row>
    <row r="1137" spans="2:13" x14ac:dyDescent="0.4">
      <c r="B1137" s="5">
        <v>263435</v>
      </c>
      <c r="C1137" s="5" t="s">
        <v>1119</v>
      </c>
      <c r="D1137" s="6">
        <v>2489</v>
      </c>
      <c r="E1137" s="6">
        <v>16</v>
      </c>
      <c r="F1137" s="6">
        <v>0</v>
      </c>
      <c r="G1137" s="6">
        <v>3694</v>
      </c>
      <c r="H1137" s="24">
        <v>0</v>
      </c>
      <c r="I1137" s="6">
        <v>1503</v>
      </c>
      <c r="J1137" s="6">
        <v>89</v>
      </c>
      <c r="K1137" s="6">
        <v>89</v>
      </c>
      <c r="L1137" s="25">
        <v>1</v>
      </c>
      <c r="M1137" s="6">
        <v>1</v>
      </c>
    </row>
    <row r="1138" spans="2:13" x14ac:dyDescent="0.4">
      <c r="B1138" s="5">
        <v>263443</v>
      </c>
      <c r="C1138" s="5" t="s">
        <v>1120</v>
      </c>
      <c r="D1138" s="6">
        <v>2814</v>
      </c>
      <c r="E1138" s="6">
        <v>16</v>
      </c>
      <c r="F1138" s="6">
        <v>0</v>
      </c>
      <c r="G1138" s="6">
        <v>3429</v>
      </c>
      <c r="H1138" s="24">
        <v>0</v>
      </c>
      <c r="I1138" s="6">
        <v>1503</v>
      </c>
      <c r="J1138" s="6">
        <v>117</v>
      </c>
      <c r="K1138" s="6">
        <v>117</v>
      </c>
      <c r="L1138" s="25">
        <v>1</v>
      </c>
      <c r="M1138" s="6">
        <v>1</v>
      </c>
    </row>
    <row r="1139" spans="2:13" x14ac:dyDescent="0.4">
      <c r="B1139" s="5">
        <v>263648</v>
      </c>
      <c r="C1139" s="5" t="s">
        <v>1121</v>
      </c>
      <c r="D1139" s="6">
        <v>617</v>
      </c>
      <c r="E1139" s="6">
        <v>16</v>
      </c>
      <c r="F1139" s="6">
        <v>0</v>
      </c>
      <c r="G1139" s="6">
        <v>797</v>
      </c>
      <c r="H1139" s="24">
        <v>0</v>
      </c>
      <c r="I1139" s="6">
        <v>1503</v>
      </c>
      <c r="J1139" s="6">
        <v>18</v>
      </c>
      <c r="K1139" s="6">
        <v>18</v>
      </c>
      <c r="L1139" s="25">
        <v>1</v>
      </c>
      <c r="M1139" s="6">
        <v>1</v>
      </c>
    </row>
    <row r="1140" spans="2:13" x14ac:dyDescent="0.4">
      <c r="B1140" s="5">
        <v>263656</v>
      </c>
      <c r="C1140" s="5" t="s">
        <v>1122</v>
      </c>
      <c r="D1140" s="6">
        <v>1731</v>
      </c>
      <c r="E1140" s="6">
        <v>16</v>
      </c>
      <c r="F1140" s="6">
        <v>0</v>
      </c>
      <c r="G1140" s="6">
        <v>2385</v>
      </c>
      <c r="H1140" s="24">
        <v>0</v>
      </c>
      <c r="I1140" s="6">
        <v>1503</v>
      </c>
      <c r="J1140" s="6">
        <v>10</v>
      </c>
      <c r="K1140" s="6">
        <v>10</v>
      </c>
      <c r="L1140" s="25">
        <v>1</v>
      </c>
      <c r="M1140" s="6">
        <v>1</v>
      </c>
    </row>
    <row r="1141" spans="2:13" x14ac:dyDescent="0.4">
      <c r="B1141" s="5">
        <v>263664</v>
      </c>
      <c r="C1141" s="5" t="s">
        <v>1123</v>
      </c>
      <c r="D1141" s="6">
        <v>9558</v>
      </c>
      <c r="E1141" s="6">
        <v>16</v>
      </c>
      <c r="F1141" s="6">
        <v>3</v>
      </c>
      <c r="G1141" s="6">
        <v>12028</v>
      </c>
      <c r="H1141" s="24">
        <v>2.4941802460924509E-4</v>
      </c>
      <c r="I1141" s="6">
        <v>1394</v>
      </c>
      <c r="J1141" s="6">
        <v>296</v>
      </c>
      <c r="K1141" s="6">
        <v>296</v>
      </c>
      <c r="L1141" s="25">
        <v>1</v>
      </c>
      <c r="M1141" s="6">
        <v>1</v>
      </c>
    </row>
    <row r="1142" spans="2:13" x14ac:dyDescent="0.4">
      <c r="B1142" s="5">
        <v>263672</v>
      </c>
      <c r="C1142" s="5" t="s">
        <v>1124</v>
      </c>
      <c r="D1142" s="6">
        <v>1254</v>
      </c>
      <c r="E1142" s="6">
        <v>16</v>
      </c>
      <c r="F1142" s="6">
        <v>0</v>
      </c>
      <c r="G1142" s="6">
        <v>1816</v>
      </c>
      <c r="H1142" s="24">
        <v>0</v>
      </c>
      <c r="I1142" s="6">
        <v>1503</v>
      </c>
      <c r="J1142" s="6">
        <v>9</v>
      </c>
      <c r="K1142" s="6">
        <v>9</v>
      </c>
      <c r="L1142" s="25">
        <v>1</v>
      </c>
      <c r="M1142" s="6">
        <v>1</v>
      </c>
    </row>
    <row r="1143" spans="2:13" x14ac:dyDescent="0.4">
      <c r="B1143" s="5">
        <v>264075</v>
      </c>
      <c r="C1143" s="5" t="s">
        <v>1125</v>
      </c>
      <c r="D1143" s="6">
        <v>5724</v>
      </c>
      <c r="E1143" s="6">
        <v>24</v>
      </c>
      <c r="F1143" s="6">
        <v>33</v>
      </c>
      <c r="G1143" s="6">
        <v>6518</v>
      </c>
      <c r="H1143" s="24">
        <v>5.062902730899049E-3</v>
      </c>
      <c r="I1143" s="6">
        <v>606</v>
      </c>
      <c r="J1143" s="6">
        <v>335</v>
      </c>
      <c r="K1143" s="6">
        <v>335</v>
      </c>
      <c r="L1143" s="25">
        <v>1</v>
      </c>
      <c r="M1143" s="6">
        <v>1</v>
      </c>
    </row>
    <row r="1144" spans="2:13" x14ac:dyDescent="0.4">
      <c r="B1144" s="5">
        <v>264636</v>
      </c>
      <c r="C1144" s="5" t="s">
        <v>1126</v>
      </c>
      <c r="D1144" s="6">
        <v>924</v>
      </c>
      <c r="E1144" s="6">
        <v>16</v>
      </c>
      <c r="F1144" s="6">
        <v>0</v>
      </c>
      <c r="G1144" s="6">
        <v>1410</v>
      </c>
      <c r="H1144" s="24">
        <v>0</v>
      </c>
      <c r="I1144" s="6">
        <v>1503</v>
      </c>
      <c r="J1144" s="6">
        <v>17</v>
      </c>
      <c r="K1144" s="6">
        <v>17</v>
      </c>
      <c r="L1144" s="25">
        <v>1</v>
      </c>
      <c r="M1144" s="6">
        <v>1</v>
      </c>
    </row>
    <row r="1145" spans="2:13" x14ac:dyDescent="0.4">
      <c r="B1145" s="5">
        <v>264652</v>
      </c>
      <c r="C1145" s="5" t="s">
        <v>1127</v>
      </c>
      <c r="D1145" s="6">
        <v>7714</v>
      </c>
      <c r="E1145" s="6">
        <v>16</v>
      </c>
      <c r="F1145" s="6">
        <v>3</v>
      </c>
      <c r="G1145" s="6">
        <v>10315</v>
      </c>
      <c r="H1145" s="24">
        <v>2.9083858458555501E-4</v>
      </c>
      <c r="I1145" s="6">
        <v>1381</v>
      </c>
      <c r="J1145" s="6">
        <v>207</v>
      </c>
      <c r="K1145" s="6">
        <v>207</v>
      </c>
      <c r="L1145" s="25">
        <v>1</v>
      </c>
      <c r="M1145" s="6">
        <v>1</v>
      </c>
    </row>
    <row r="1146" spans="2:13" x14ac:dyDescent="0.4">
      <c r="B1146" s="5">
        <v>271004</v>
      </c>
      <c r="C1146" s="5" t="s">
        <v>1128</v>
      </c>
      <c r="D1146" s="6">
        <v>676867</v>
      </c>
      <c r="E1146" s="6">
        <v>16</v>
      </c>
      <c r="F1146" s="6">
        <v>638</v>
      </c>
      <c r="G1146" s="6">
        <v>1213877</v>
      </c>
      <c r="H1146" s="24">
        <v>5.2558867166937009E-4</v>
      </c>
      <c r="I1146" s="6">
        <v>1301</v>
      </c>
      <c r="J1146" s="6">
        <v>5761</v>
      </c>
      <c r="K1146" s="6">
        <v>5761</v>
      </c>
      <c r="L1146" s="25">
        <v>1</v>
      </c>
      <c r="M1146" s="6">
        <v>1</v>
      </c>
    </row>
    <row r="1147" spans="2:13" x14ac:dyDescent="0.4">
      <c r="B1147" s="5">
        <v>271403</v>
      </c>
      <c r="C1147" s="5" t="s">
        <v>1129</v>
      </c>
      <c r="D1147" s="6">
        <v>231803</v>
      </c>
      <c r="E1147" s="6">
        <v>8</v>
      </c>
      <c r="F1147" s="6">
        <v>1550</v>
      </c>
      <c r="G1147" s="6">
        <v>375383</v>
      </c>
      <c r="H1147" s="24">
        <v>4.1291161293931797E-3</v>
      </c>
      <c r="I1147" s="6">
        <v>653</v>
      </c>
      <c r="J1147" s="6">
        <v>1738</v>
      </c>
      <c r="K1147" s="6">
        <v>53224</v>
      </c>
      <c r="L1147" s="25">
        <v>3.2654441605290845E-2</v>
      </c>
      <c r="M1147" s="6">
        <v>1583</v>
      </c>
    </row>
    <row r="1148" spans="2:13" x14ac:dyDescent="0.4">
      <c r="B1148" s="5">
        <v>272027</v>
      </c>
      <c r="C1148" s="5" t="s">
        <v>1130</v>
      </c>
      <c r="D1148" s="6">
        <v>53062</v>
      </c>
      <c r="E1148" s="6">
        <v>4</v>
      </c>
      <c r="F1148" s="6">
        <v>85</v>
      </c>
      <c r="G1148" s="6">
        <v>89423</v>
      </c>
      <c r="H1148" s="24">
        <v>9.5053845207608784E-4</v>
      </c>
      <c r="I1148" s="6">
        <v>1174</v>
      </c>
      <c r="J1148" s="6">
        <v>260</v>
      </c>
      <c r="K1148" s="6">
        <v>9640</v>
      </c>
      <c r="L1148" s="25">
        <v>2.6970954356846474E-2</v>
      </c>
      <c r="M1148" s="6">
        <v>1592</v>
      </c>
    </row>
    <row r="1149" spans="2:13" x14ac:dyDescent="0.4">
      <c r="B1149" s="5">
        <v>272035</v>
      </c>
      <c r="C1149" s="5" t="s">
        <v>1131</v>
      </c>
      <c r="D1149" s="6">
        <v>104746</v>
      </c>
      <c r="E1149" s="6">
        <v>4</v>
      </c>
      <c r="F1149" s="6">
        <v>150</v>
      </c>
      <c r="G1149" s="6">
        <v>167037</v>
      </c>
      <c r="H1149" s="24">
        <v>8.9800463370390987E-4</v>
      </c>
      <c r="I1149" s="6">
        <v>1198</v>
      </c>
      <c r="J1149" s="6">
        <v>769</v>
      </c>
      <c r="K1149" s="6">
        <v>24546</v>
      </c>
      <c r="L1149" s="25">
        <v>3.1328933431108937E-2</v>
      </c>
      <c r="M1149" s="6">
        <v>1587</v>
      </c>
    </row>
    <row r="1150" spans="2:13" x14ac:dyDescent="0.4">
      <c r="B1150" s="5">
        <v>272043</v>
      </c>
      <c r="C1150" s="5" t="s">
        <v>1132</v>
      </c>
      <c r="D1150" s="6">
        <v>28199</v>
      </c>
      <c r="E1150" s="6">
        <v>8</v>
      </c>
      <c r="F1150" s="6">
        <v>87</v>
      </c>
      <c r="G1150" s="6">
        <v>37692</v>
      </c>
      <c r="H1150" s="24">
        <v>2.3081821076090417E-3</v>
      </c>
      <c r="I1150" s="6">
        <v>827</v>
      </c>
      <c r="J1150" s="6">
        <v>211</v>
      </c>
      <c r="K1150" s="6">
        <v>7298</v>
      </c>
      <c r="L1150" s="25">
        <v>2.891203069334064E-2</v>
      </c>
      <c r="M1150" s="6">
        <v>1589</v>
      </c>
    </row>
    <row r="1151" spans="2:13" x14ac:dyDescent="0.4">
      <c r="B1151" s="5">
        <v>272051</v>
      </c>
      <c r="C1151" s="5" t="s">
        <v>1133</v>
      </c>
      <c r="D1151" s="6">
        <v>90607</v>
      </c>
      <c r="E1151" s="6">
        <v>0</v>
      </c>
      <c r="F1151" s="6">
        <v>6</v>
      </c>
      <c r="G1151" s="6">
        <v>122156</v>
      </c>
      <c r="H1151" s="24">
        <v>4.9117521857297227E-5</v>
      </c>
      <c r="I1151" s="6">
        <v>1498</v>
      </c>
      <c r="J1151" s="6">
        <v>498</v>
      </c>
      <c r="K1151" s="6">
        <v>21429</v>
      </c>
      <c r="L1151" s="25">
        <v>2.3239535209295815E-2</v>
      </c>
      <c r="M1151" s="6">
        <v>1601</v>
      </c>
    </row>
    <row r="1152" spans="2:13" x14ac:dyDescent="0.4">
      <c r="B1152" s="5">
        <v>272060</v>
      </c>
      <c r="C1152" s="5" t="s">
        <v>1134</v>
      </c>
      <c r="D1152" s="6">
        <v>19131</v>
      </c>
      <c r="E1152" s="6">
        <v>16</v>
      </c>
      <c r="F1152" s="6">
        <v>985</v>
      </c>
      <c r="G1152" s="6">
        <v>26476</v>
      </c>
      <c r="H1152" s="24">
        <v>3.720350506118749E-2</v>
      </c>
      <c r="I1152" s="6">
        <v>166</v>
      </c>
      <c r="J1152" s="6">
        <v>99</v>
      </c>
      <c r="K1152" s="6">
        <v>4876</v>
      </c>
      <c r="L1152" s="25">
        <v>2.0303527481542249E-2</v>
      </c>
      <c r="M1152" s="6">
        <v>1605</v>
      </c>
    </row>
    <row r="1153" spans="2:13" x14ac:dyDescent="0.4">
      <c r="B1153" s="5">
        <v>272078</v>
      </c>
      <c r="C1153" s="5" t="s">
        <v>1135</v>
      </c>
      <c r="D1153" s="6">
        <v>102375</v>
      </c>
      <c r="E1153" s="6">
        <v>0</v>
      </c>
      <c r="F1153" s="6">
        <v>78</v>
      </c>
      <c r="G1153" s="6">
        <v>129913</v>
      </c>
      <c r="H1153" s="24">
        <v>6.0040180736338933E-4</v>
      </c>
      <c r="I1153" s="6">
        <v>1280</v>
      </c>
      <c r="J1153" s="6">
        <v>621</v>
      </c>
      <c r="K1153" s="6">
        <v>21496</v>
      </c>
      <c r="L1153" s="25">
        <v>2.8889095645701527E-2</v>
      </c>
      <c r="M1153" s="6">
        <v>1590</v>
      </c>
    </row>
    <row r="1154" spans="2:13" x14ac:dyDescent="0.4">
      <c r="B1154" s="5">
        <v>272086</v>
      </c>
      <c r="C1154" s="5" t="s">
        <v>1136</v>
      </c>
      <c r="D1154" s="6">
        <v>22779</v>
      </c>
      <c r="E1154" s="6">
        <v>4</v>
      </c>
      <c r="F1154" s="6">
        <v>74</v>
      </c>
      <c r="G1154" s="6">
        <v>38990</v>
      </c>
      <c r="H1154" s="24">
        <v>1.8979225442421134E-3</v>
      </c>
      <c r="I1154" s="6">
        <v>908</v>
      </c>
      <c r="J1154" s="6">
        <v>117</v>
      </c>
      <c r="K1154" s="6">
        <v>3470</v>
      </c>
      <c r="L1154" s="25">
        <v>3.3717579250720463E-2</v>
      </c>
      <c r="M1154" s="6">
        <v>1578</v>
      </c>
    </row>
    <row r="1155" spans="2:13" x14ac:dyDescent="0.4">
      <c r="B1155" s="5">
        <v>272108</v>
      </c>
      <c r="C1155" s="5" t="s">
        <v>1137</v>
      </c>
      <c r="D1155" s="6">
        <v>113807</v>
      </c>
      <c r="E1155" s="6">
        <v>8</v>
      </c>
      <c r="F1155" s="6">
        <v>390</v>
      </c>
      <c r="G1155" s="6">
        <v>147763</v>
      </c>
      <c r="H1155" s="24">
        <v>2.639361680528955E-3</v>
      </c>
      <c r="I1155" s="6">
        <v>784</v>
      </c>
      <c r="J1155" s="6">
        <v>677</v>
      </c>
      <c r="K1155" s="6">
        <v>20888</v>
      </c>
      <c r="L1155" s="25">
        <v>3.2410953657602451E-2</v>
      </c>
      <c r="M1155" s="6">
        <v>1584</v>
      </c>
    </row>
    <row r="1156" spans="2:13" x14ac:dyDescent="0.4">
      <c r="B1156" s="5">
        <v>272116</v>
      </c>
      <c r="C1156" s="5" t="s">
        <v>1138</v>
      </c>
      <c r="D1156" s="6">
        <v>68905</v>
      </c>
      <c r="E1156" s="6">
        <v>24</v>
      </c>
      <c r="F1156" s="6">
        <v>604</v>
      </c>
      <c r="G1156" s="6">
        <v>89011</v>
      </c>
      <c r="H1156" s="24">
        <v>6.7856781746076329E-3</v>
      </c>
      <c r="I1156" s="6">
        <v>525</v>
      </c>
      <c r="J1156" s="6">
        <v>607</v>
      </c>
      <c r="K1156" s="6">
        <v>607</v>
      </c>
      <c r="L1156" s="25">
        <v>1</v>
      </c>
      <c r="M1156" s="6">
        <v>1</v>
      </c>
    </row>
    <row r="1157" spans="2:13" x14ac:dyDescent="0.4">
      <c r="B1157" s="5">
        <v>272124</v>
      </c>
      <c r="C1157" s="5" t="s">
        <v>1139</v>
      </c>
      <c r="D1157" s="6">
        <v>73734</v>
      </c>
      <c r="E1157" s="6">
        <v>8</v>
      </c>
      <c r="F1157" s="6">
        <v>269</v>
      </c>
      <c r="G1157" s="6">
        <v>113859</v>
      </c>
      <c r="H1157" s="24">
        <v>2.362571250406204E-3</v>
      </c>
      <c r="I1157" s="6">
        <v>820</v>
      </c>
      <c r="J1157" s="6">
        <v>476</v>
      </c>
      <c r="K1157" s="6">
        <v>14786</v>
      </c>
      <c r="L1157" s="25">
        <v>3.219261463546598E-2</v>
      </c>
      <c r="M1157" s="6">
        <v>1585</v>
      </c>
    </row>
    <row r="1158" spans="2:13" x14ac:dyDescent="0.4">
      <c r="B1158" s="5">
        <v>272132</v>
      </c>
      <c r="C1158" s="5" t="s">
        <v>1140</v>
      </c>
      <c r="D1158" s="6">
        <v>26048</v>
      </c>
      <c r="E1158" s="6">
        <v>16</v>
      </c>
      <c r="F1158" s="6">
        <v>4362</v>
      </c>
      <c r="G1158" s="6">
        <v>44959</v>
      </c>
      <c r="H1158" s="24">
        <v>9.7021730910385018E-2</v>
      </c>
      <c r="I1158" s="6">
        <v>58</v>
      </c>
      <c r="J1158" s="6">
        <v>177</v>
      </c>
      <c r="K1158" s="6">
        <v>5419</v>
      </c>
      <c r="L1158" s="25">
        <v>3.266285292489389E-2</v>
      </c>
      <c r="M1158" s="6">
        <v>1582</v>
      </c>
    </row>
    <row r="1159" spans="2:13" x14ac:dyDescent="0.4">
      <c r="B1159" s="5">
        <v>272141</v>
      </c>
      <c r="C1159" s="5" t="s">
        <v>1141</v>
      </c>
      <c r="D1159" s="6">
        <v>33615</v>
      </c>
      <c r="E1159" s="6">
        <v>8</v>
      </c>
      <c r="F1159" s="6">
        <v>192</v>
      </c>
      <c r="G1159" s="6">
        <v>51375</v>
      </c>
      <c r="H1159" s="24">
        <v>3.7372262773722629E-3</v>
      </c>
      <c r="I1159" s="6">
        <v>680</v>
      </c>
      <c r="J1159" s="6">
        <v>177</v>
      </c>
      <c r="K1159" s="6">
        <v>8455</v>
      </c>
      <c r="L1159" s="25">
        <v>2.0934358367829687E-2</v>
      </c>
      <c r="M1159" s="6">
        <v>1604</v>
      </c>
    </row>
    <row r="1160" spans="2:13" x14ac:dyDescent="0.4">
      <c r="B1160" s="5">
        <v>272159</v>
      </c>
      <c r="C1160" s="5" t="s">
        <v>1142</v>
      </c>
      <c r="D1160" s="6">
        <v>68153</v>
      </c>
      <c r="E1160" s="6">
        <v>28</v>
      </c>
      <c r="F1160" s="6">
        <v>845</v>
      </c>
      <c r="G1160" s="6">
        <v>97107</v>
      </c>
      <c r="H1160" s="24">
        <v>8.7017413780674929E-3</v>
      </c>
      <c r="I1160" s="6">
        <v>445</v>
      </c>
      <c r="J1160" s="6">
        <v>13085</v>
      </c>
      <c r="K1160" s="6">
        <v>13085</v>
      </c>
      <c r="L1160" s="25">
        <v>1</v>
      </c>
      <c r="M1160" s="6">
        <v>1</v>
      </c>
    </row>
    <row r="1161" spans="2:13" x14ac:dyDescent="0.4">
      <c r="B1161" s="5">
        <v>272167</v>
      </c>
      <c r="C1161" s="5" t="s">
        <v>1143</v>
      </c>
      <c r="D1161" s="6">
        <v>36395</v>
      </c>
      <c r="E1161" s="6">
        <v>24</v>
      </c>
      <c r="F1161" s="6">
        <v>155</v>
      </c>
      <c r="G1161" s="6">
        <v>48668</v>
      </c>
      <c r="H1161" s="24">
        <v>3.1848442508424428E-3</v>
      </c>
      <c r="I1161" s="6">
        <v>728</v>
      </c>
      <c r="J1161" s="6">
        <v>93</v>
      </c>
      <c r="K1161" s="6">
        <v>93</v>
      </c>
      <c r="L1161" s="25">
        <v>1</v>
      </c>
      <c r="M1161" s="6">
        <v>1</v>
      </c>
    </row>
    <row r="1162" spans="2:13" x14ac:dyDescent="0.4">
      <c r="B1162" s="5">
        <v>272175</v>
      </c>
      <c r="C1162" s="5" t="s">
        <v>1144</v>
      </c>
      <c r="D1162" s="6">
        <v>35083</v>
      </c>
      <c r="E1162" s="6">
        <v>8</v>
      </c>
      <c r="F1162" s="6">
        <v>172</v>
      </c>
      <c r="G1162" s="6">
        <v>56782</v>
      </c>
      <c r="H1162" s="24">
        <v>3.0291289493149238E-3</v>
      </c>
      <c r="I1162" s="6">
        <v>743</v>
      </c>
      <c r="J1162" s="6">
        <v>843</v>
      </c>
      <c r="K1162" s="6">
        <v>18171</v>
      </c>
      <c r="L1162" s="25">
        <v>4.6392603599141491E-2</v>
      </c>
      <c r="M1162" s="6">
        <v>1567</v>
      </c>
    </row>
    <row r="1163" spans="2:13" x14ac:dyDescent="0.4">
      <c r="B1163" s="5">
        <v>272183</v>
      </c>
      <c r="C1163" s="5" t="s">
        <v>1145</v>
      </c>
      <c r="D1163" s="6">
        <v>32306</v>
      </c>
      <c r="E1163" s="6">
        <v>12</v>
      </c>
      <c r="F1163" s="6">
        <v>1121</v>
      </c>
      <c r="G1163" s="6">
        <v>42413</v>
      </c>
      <c r="H1163" s="24">
        <v>2.6430575531087165E-2</v>
      </c>
      <c r="I1163" s="6">
        <v>213</v>
      </c>
      <c r="J1163" s="6">
        <v>147</v>
      </c>
      <c r="K1163" s="6">
        <v>6006</v>
      </c>
      <c r="L1163" s="25">
        <v>2.4475524475524476E-2</v>
      </c>
      <c r="M1163" s="6">
        <v>1598</v>
      </c>
    </row>
    <row r="1164" spans="2:13" x14ac:dyDescent="0.4">
      <c r="B1164" s="5">
        <v>272191</v>
      </c>
      <c r="C1164" s="5" t="s">
        <v>1146</v>
      </c>
      <c r="D1164" s="6">
        <v>47272</v>
      </c>
      <c r="E1164" s="6">
        <v>0</v>
      </c>
      <c r="F1164" s="6">
        <v>40</v>
      </c>
      <c r="G1164" s="6">
        <v>62693</v>
      </c>
      <c r="H1164" s="24">
        <v>6.3802976408849476E-4</v>
      </c>
      <c r="I1164" s="6">
        <v>1267</v>
      </c>
      <c r="J1164" s="6">
        <v>220</v>
      </c>
      <c r="K1164" s="6">
        <v>10239</v>
      </c>
      <c r="L1164" s="25">
        <v>2.1486473288407072E-2</v>
      </c>
      <c r="M1164" s="6">
        <v>1603</v>
      </c>
    </row>
    <row r="1165" spans="2:13" x14ac:dyDescent="0.4">
      <c r="B1165" s="5">
        <v>272205</v>
      </c>
      <c r="C1165" s="5" t="s">
        <v>1147</v>
      </c>
      <c r="D1165" s="6">
        <v>35296</v>
      </c>
      <c r="E1165" s="6">
        <v>32</v>
      </c>
      <c r="F1165" s="6">
        <v>1687</v>
      </c>
      <c r="G1165" s="6">
        <v>42384</v>
      </c>
      <c r="H1165" s="24">
        <v>3.9802755756889394E-2</v>
      </c>
      <c r="I1165" s="6">
        <v>154</v>
      </c>
      <c r="J1165" s="6">
        <v>73</v>
      </c>
      <c r="K1165" s="6">
        <v>73</v>
      </c>
      <c r="L1165" s="25">
        <v>1</v>
      </c>
      <c r="M1165" s="6">
        <v>1</v>
      </c>
    </row>
    <row r="1166" spans="2:13" x14ac:dyDescent="0.4">
      <c r="B1166" s="5">
        <v>272213</v>
      </c>
      <c r="C1166" s="5" t="s">
        <v>1148</v>
      </c>
      <c r="D1166" s="6">
        <v>20235</v>
      </c>
      <c r="E1166" s="6">
        <v>24</v>
      </c>
      <c r="F1166" s="6">
        <v>67</v>
      </c>
      <c r="G1166" s="6">
        <v>26966</v>
      </c>
      <c r="H1166" s="24">
        <v>2.4846102499443746E-3</v>
      </c>
      <c r="I1166" s="6">
        <v>802</v>
      </c>
      <c r="J1166" s="6">
        <v>4347</v>
      </c>
      <c r="K1166" s="6">
        <v>4347</v>
      </c>
      <c r="L1166" s="25">
        <v>1</v>
      </c>
      <c r="M1166" s="6">
        <v>1</v>
      </c>
    </row>
    <row r="1167" spans="2:13" x14ac:dyDescent="0.4">
      <c r="B1167" s="5">
        <v>272221</v>
      </c>
      <c r="C1167" s="5" t="s">
        <v>1149</v>
      </c>
      <c r="D1167" s="6">
        <v>32560</v>
      </c>
      <c r="E1167" s="6">
        <v>8</v>
      </c>
      <c r="F1167" s="6">
        <v>144</v>
      </c>
      <c r="G1167" s="6">
        <v>43572</v>
      </c>
      <c r="H1167" s="24">
        <v>3.3048746901679976E-3</v>
      </c>
      <c r="I1167" s="6">
        <v>716</v>
      </c>
      <c r="J1167" s="6">
        <v>237</v>
      </c>
      <c r="K1167" s="6">
        <v>6840</v>
      </c>
      <c r="L1167" s="25">
        <v>3.4649122807017541E-2</v>
      </c>
      <c r="M1167" s="6">
        <v>1577</v>
      </c>
    </row>
    <row r="1168" spans="2:13" x14ac:dyDescent="0.4">
      <c r="B1168" s="5">
        <v>272248</v>
      </c>
      <c r="C1168" s="5" t="s">
        <v>1150</v>
      </c>
      <c r="D1168" s="6">
        <v>22212</v>
      </c>
      <c r="E1168" s="6">
        <v>24</v>
      </c>
      <c r="F1168" s="6">
        <v>176</v>
      </c>
      <c r="G1168" s="6">
        <v>30250</v>
      </c>
      <c r="H1168" s="24">
        <v>5.8181818181818178E-3</v>
      </c>
      <c r="I1168" s="6">
        <v>563</v>
      </c>
      <c r="J1168" s="6">
        <v>7398</v>
      </c>
      <c r="K1168" s="6">
        <v>7398</v>
      </c>
      <c r="L1168" s="25">
        <v>1</v>
      </c>
      <c r="M1168" s="6">
        <v>1</v>
      </c>
    </row>
    <row r="1169" spans="2:13" x14ac:dyDescent="0.4">
      <c r="B1169" s="5">
        <v>272256</v>
      </c>
      <c r="C1169" s="5" t="s">
        <v>1151</v>
      </c>
      <c r="D1169" s="6">
        <v>15723</v>
      </c>
      <c r="E1169" s="6">
        <v>0</v>
      </c>
      <c r="F1169" s="6">
        <v>12</v>
      </c>
      <c r="G1169" s="6">
        <v>23825</v>
      </c>
      <c r="H1169" s="24">
        <v>5.0367261280167891E-4</v>
      </c>
      <c r="I1169" s="6">
        <v>1304</v>
      </c>
      <c r="J1169" s="6">
        <v>0</v>
      </c>
      <c r="K1169" s="6">
        <v>0</v>
      </c>
      <c r="L1169" s="25">
        <v>0</v>
      </c>
      <c r="M1169" s="6">
        <v>1648</v>
      </c>
    </row>
    <row r="1170" spans="2:13" x14ac:dyDescent="0.4">
      <c r="B1170" s="5">
        <v>272264</v>
      </c>
      <c r="C1170" s="5" t="s">
        <v>1152</v>
      </c>
      <c r="D1170" s="6">
        <v>18104</v>
      </c>
      <c r="E1170" s="6">
        <v>12</v>
      </c>
      <c r="F1170" s="6">
        <v>180</v>
      </c>
      <c r="G1170" s="6">
        <v>25067</v>
      </c>
      <c r="H1170" s="24">
        <v>7.1807555750588422E-3</v>
      </c>
      <c r="I1170" s="6">
        <v>511</v>
      </c>
      <c r="J1170" s="6">
        <v>278</v>
      </c>
      <c r="K1170" s="6">
        <v>1143</v>
      </c>
      <c r="L1170" s="25">
        <v>0.2432195975503062</v>
      </c>
      <c r="M1170" s="6">
        <v>1431</v>
      </c>
    </row>
    <row r="1171" spans="2:13" x14ac:dyDescent="0.4">
      <c r="B1171" s="5">
        <v>272272</v>
      </c>
      <c r="C1171" s="5" t="s">
        <v>1153</v>
      </c>
      <c r="D1171" s="6">
        <v>134622</v>
      </c>
      <c r="E1171" s="6">
        <v>24</v>
      </c>
      <c r="F1171" s="6">
        <v>841</v>
      </c>
      <c r="G1171" s="6">
        <v>228393</v>
      </c>
      <c r="H1171" s="24">
        <v>3.6822494559815757E-3</v>
      </c>
      <c r="I1171" s="6">
        <v>686</v>
      </c>
      <c r="J1171" s="6">
        <v>31790</v>
      </c>
      <c r="K1171" s="6">
        <v>31790</v>
      </c>
      <c r="L1171" s="25">
        <v>1</v>
      </c>
      <c r="M1171" s="6">
        <v>1</v>
      </c>
    </row>
    <row r="1172" spans="2:13" x14ac:dyDescent="0.4">
      <c r="B1172" s="5">
        <v>272281</v>
      </c>
      <c r="C1172" s="5" t="s">
        <v>1154</v>
      </c>
      <c r="D1172" s="6">
        <v>17541</v>
      </c>
      <c r="E1172" s="6">
        <v>12</v>
      </c>
      <c r="F1172" s="6">
        <v>480</v>
      </c>
      <c r="G1172" s="6">
        <v>24743</v>
      </c>
      <c r="H1172" s="24">
        <v>1.9399426100311198E-2</v>
      </c>
      <c r="I1172" s="6">
        <v>274</v>
      </c>
      <c r="J1172" s="6">
        <v>124</v>
      </c>
      <c r="K1172" s="6">
        <v>2720</v>
      </c>
      <c r="L1172" s="25">
        <v>4.5588235294117645E-2</v>
      </c>
      <c r="M1172" s="6">
        <v>1568</v>
      </c>
    </row>
    <row r="1173" spans="2:13" x14ac:dyDescent="0.4">
      <c r="B1173" s="5">
        <v>272302</v>
      </c>
      <c r="C1173" s="5" t="s">
        <v>1155</v>
      </c>
      <c r="D1173" s="6">
        <v>21863</v>
      </c>
      <c r="E1173" s="6">
        <v>4</v>
      </c>
      <c r="F1173" s="6">
        <v>34</v>
      </c>
      <c r="G1173" s="6">
        <v>24971</v>
      </c>
      <c r="H1173" s="24">
        <v>1.3615794321412838E-3</v>
      </c>
      <c r="I1173" s="6">
        <v>1025</v>
      </c>
      <c r="J1173" s="6">
        <v>80</v>
      </c>
      <c r="K1173" s="6">
        <v>4208</v>
      </c>
      <c r="L1173" s="25">
        <v>1.9011406844106463E-2</v>
      </c>
      <c r="M1173" s="6">
        <v>1607</v>
      </c>
    </row>
    <row r="1174" spans="2:13" x14ac:dyDescent="0.4">
      <c r="B1174" s="5">
        <v>272311</v>
      </c>
      <c r="C1174" s="5" t="s">
        <v>1156</v>
      </c>
      <c r="D1174" s="6">
        <v>16361</v>
      </c>
      <c r="E1174" s="6">
        <v>8</v>
      </c>
      <c r="F1174" s="6">
        <v>78</v>
      </c>
      <c r="G1174" s="6">
        <v>23281</v>
      </c>
      <c r="H1174" s="24">
        <v>3.3503715476139342E-3</v>
      </c>
      <c r="I1174" s="6">
        <v>710</v>
      </c>
      <c r="J1174" s="6">
        <v>70</v>
      </c>
      <c r="K1174" s="6">
        <v>4311</v>
      </c>
      <c r="L1174" s="25">
        <v>1.6237531895151938E-2</v>
      </c>
      <c r="M1174" s="6">
        <v>1609</v>
      </c>
    </row>
    <row r="1175" spans="2:13" x14ac:dyDescent="0.4">
      <c r="B1175" s="5">
        <v>272329</v>
      </c>
      <c r="C1175" s="5" t="s">
        <v>1157</v>
      </c>
      <c r="D1175" s="6">
        <v>17510</v>
      </c>
      <c r="E1175" s="6">
        <v>12</v>
      </c>
      <c r="F1175" s="6">
        <v>248</v>
      </c>
      <c r="G1175" s="6">
        <v>22525</v>
      </c>
      <c r="H1175" s="24">
        <v>1.1009988901220865E-2</v>
      </c>
      <c r="I1175" s="6">
        <v>375</v>
      </c>
      <c r="J1175" s="6">
        <v>19</v>
      </c>
      <c r="K1175" s="6">
        <v>3325</v>
      </c>
      <c r="L1175" s="25">
        <v>5.7142857142857143E-3</v>
      </c>
      <c r="M1175" s="6">
        <v>1630</v>
      </c>
    </row>
    <row r="1176" spans="2:13" x14ac:dyDescent="0.4">
      <c r="B1176" s="5">
        <v>273015</v>
      </c>
      <c r="C1176" s="5" t="s">
        <v>1158</v>
      </c>
      <c r="D1176" s="6">
        <v>8928</v>
      </c>
      <c r="E1176" s="6">
        <v>8</v>
      </c>
      <c r="F1176" s="6">
        <v>28</v>
      </c>
      <c r="G1176" s="6">
        <v>11183</v>
      </c>
      <c r="H1176" s="24">
        <v>2.503800411338639E-3</v>
      </c>
      <c r="I1176" s="6">
        <v>797</v>
      </c>
      <c r="J1176" s="6">
        <v>45</v>
      </c>
      <c r="K1176" s="6">
        <v>2422</v>
      </c>
      <c r="L1176" s="25">
        <v>1.8579686209744012E-2</v>
      </c>
      <c r="M1176" s="6">
        <v>1608</v>
      </c>
    </row>
    <row r="1177" spans="2:13" x14ac:dyDescent="0.4">
      <c r="B1177" s="5">
        <v>273210</v>
      </c>
      <c r="C1177" s="5" t="s">
        <v>1159</v>
      </c>
      <c r="D1177" s="6">
        <v>8948</v>
      </c>
      <c r="E1177" s="6">
        <v>0</v>
      </c>
      <c r="F1177" s="6">
        <v>4</v>
      </c>
      <c r="G1177" s="6">
        <v>8428</v>
      </c>
      <c r="H1177" s="24">
        <v>4.7460844803037496E-4</v>
      </c>
      <c r="I1177" s="6">
        <v>1314</v>
      </c>
      <c r="J1177" s="6">
        <v>120</v>
      </c>
      <c r="K1177" s="6">
        <v>3734</v>
      </c>
      <c r="L1177" s="25">
        <v>3.2137118371719335E-2</v>
      </c>
      <c r="M1177" s="6">
        <v>1586</v>
      </c>
    </row>
    <row r="1178" spans="2:13" x14ac:dyDescent="0.4">
      <c r="B1178" s="5">
        <v>273228</v>
      </c>
      <c r="C1178" s="5" t="s">
        <v>1160</v>
      </c>
      <c r="D1178" s="6">
        <v>3987</v>
      </c>
      <c r="E1178" s="6">
        <v>0</v>
      </c>
      <c r="F1178" s="6">
        <v>0</v>
      </c>
      <c r="G1178" s="6">
        <v>4615</v>
      </c>
      <c r="H1178" s="24">
        <v>0</v>
      </c>
      <c r="I1178" s="6">
        <v>1503</v>
      </c>
      <c r="J1178" s="6">
        <v>9</v>
      </c>
      <c r="K1178" s="6">
        <v>970</v>
      </c>
      <c r="L1178" s="25">
        <v>9.2783505154639175E-3</v>
      </c>
      <c r="M1178" s="6">
        <v>1621</v>
      </c>
    </row>
    <row r="1179" spans="2:13" x14ac:dyDescent="0.4">
      <c r="B1179" s="5">
        <v>273414</v>
      </c>
      <c r="C1179" s="5" t="s">
        <v>1161</v>
      </c>
      <c r="D1179" s="6">
        <v>4666</v>
      </c>
      <c r="E1179" s="6">
        <v>32</v>
      </c>
      <c r="F1179" s="6">
        <v>345</v>
      </c>
      <c r="G1179" s="6">
        <v>7806</v>
      </c>
      <c r="H1179" s="24">
        <v>4.4196771714066101E-2</v>
      </c>
      <c r="I1179" s="6">
        <v>136</v>
      </c>
      <c r="J1179" s="6">
        <v>1049</v>
      </c>
      <c r="K1179" s="6">
        <v>1049</v>
      </c>
      <c r="L1179" s="25">
        <v>1</v>
      </c>
      <c r="M1179" s="6">
        <v>1</v>
      </c>
    </row>
    <row r="1180" spans="2:13" x14ac:dyDescent="0.4">
      <c r="B1180" s="5">
        <v>273619</v>
      </c>
      <c r="C1180" s="5" t="s">
        <v>1162</v>
      </c>
      <c r="D1180" s="6">
        <v>12559</v>
      </c>
      <c r="E1180" s="6">
        <v>8</v>
      </c>
      <c r="F1180" s="6">
        <v>50</v>
      </c>
      <c r="G1180" s="6">
        <v>17036</v>
      </c>
      <c r="H1180" s="24">
        <v>2.9349612585113875E-3</v>
      </c>
      <c r="I1180" s="6">
        <v>754</v>
      </c>
      <c r="J1180" s="6">
        <v>55</v>
      </c>
      <c r="K1180" s="6">
        <v>2319</v>
      </c>
      <c r="L1180" s="25">
        <v>2.3717119448037949E-2</v>
      </c>
      <c r="M1180" s="6">
        <v>1600</v>
      </c>
    </row>
    <row r="1181" spans="2:13" x14ac:dyDescent="0.4">
      <c r="B1181" s="5">
        <v>273627</v>
      </c>
      <c r="C1181" s="5" t="s">
        <v>1163</v>
      </c>
      <c r="D1181" s="6">
        <v>1987</v>
      </c>
      <c r="E1181" s="6">
        <v>32</v>
      </c>
      <c r="F1181" s="6">
        <v>128</v>
      </c>
      <c r="G1181" s="6">
        <v>3714</v>
      </c>
      <c r="H1181" s="24">
        <v>3.4464189553042542E-2</v>
      </c>
      <c r="I1181" s="6">
        <v>173</v>
      </c>
      <c r="J1181" s="6">
        <v>1058</v>
      </c>
      <c r="K1181" s="6">
        <v>1058</v>
      </c>
      <c r="L1181" s="25">
        <v>1</v>
      </c>
      <c r="M1181" s="6">
        <v>1</v>
      </c>
    </row>
    <row r="1182" spans="2:13" x14ac:dyDescent="0.4">
      <c r="B1182" s="5">
        <v>273660</v>
      </c>
      <c r="C1182" s="5" t="s">
        <v>1164</v>
      </c>
      <c r="D1182" s="6">
        <v>5854</v>
      </c>
      <c r="E1182" s="6">
        <v>28</v>
      </c>
      <c r="F1182" s="6">
        <v>121</v>
      </c>
      <c r="G1182" s="6">
        <v>9955</v>
      </c>
      <c r="H1182" s="24">
        <v>1.2154696132596685E-2</v>
      </c>
      <c r="I1182" s="6">
        <v>354</v>
      </c>
      <c r="J1182" s="6">
        <v>937</v>
      </c>
      <c r="K1182" s="6">
        <v>937</v>
      </c>
      <c r="L1182" s="25">
        <v>1</v>
      </c>
      <c r="M1182" s="6">
        <v>1</v>
      </c>
    </row>
    <row r="1183" spans="2:13" x14ac:dyDescent="0.4">
      <c r="B1183" s="5">
        <v>273813</v>
      </c>
      <c r="C1183" s="5" t="s">
        <v>1165</v>
      </c>
      <c r="D1183" s="6">
        <v>3930</v>
      </c>
      <c r="E1183" s="6">
        <v>8</v>
      </c>
      <c r="F1183" s="6">
        <v>24</v>
      </c>
      <c r="G1183" s="6">
        <v>4578</v>
      </c>
      <c r="H1183" s="24">
        <v>5.2424639580602884E-3</v>
      </c>
      <c r="I1183" s="6">
        <v>596</v>
      </c>
      <c r="J1183" s="6">
        <v>18</v>
      </c>
      <c r="K1183" s="6">
        <v>1154</v>
      </c>
      <c r="L1183" s="25">
        <v>1.5597920277296361E-2</v>
      </c>
      <c r="M1183" s="6">
        <v>1611</v>
      </c>
    </row>
    <row r="1184" spans="2:13" x14ac:dyDescent="0.4">
      <c r="B1184" s="5">
        <v>273821</v>
      </c>
      <c r="C1184" s="5" t="s">
        <v>1166</v>
      </c>
      <c r="D1184" s="6">
        <v>4924</v>
      </c>
      <c r="E1184" s="6">
        <v>8</v>
      </c>
      <c r="F1184" s="6">
        <v>27</v>
      </c>
      <c r="G1184" s="6">
        <v>6073</v>
      </c>
      <c r="H1184" s="24">
        <v>4.4459081178988965E-3</v>
      </c>
      <c r="I1184" s="6">
        <v>625</v>
      </c>
      <c r="J1184" s="6">
        <v>10</v>
      </c>
      <c r="K1184" s="6">
        <v>1306</v>
      </c>
      <c r="L1184" s="25">
        <v>7.656967840735069E-3</v>
      </c>
      <c r="M1184" s="6">
        <v>1622</v>
      </c>
    </row>
    <row r="1185" spans="2:13" x14ac:dyDescent="0.4">
      <c r="B1185" s="5">
        <v>273830</v>
      </c>
      <c r="C1185" s="5" t="s">
        <v>1167</v>
      </c>
      <c r="D1185" s="6">
        <v>2276</v>
      </c>
      <c r="E1185" s="6">
        <v>8</v>
      </c>
      <c r="F1185" s="6">
        <v>5</v>
      </c>
      <c r="G1185" s="6">
        <v>2167</v>
      </c>
      <c r="H1185" s="24">
        <v>2.3073373327180432E-3</v>
      </c>
      <c r="I1185" s="6">
        <v>828</v>
      </c>
      <c r="J1185" s="6">
        <v>6</v>
      </c>
      <c r="K1185" s="6">
        <v>467</v>
      </c>
      <c r="L1185" s="25">
        <v>1.284796573875803E-2</v>
      </c>
      <c r="M1185" s="6">
        <v>1613</v>
      </c>
    </row>
    <row r="1186" spans="2:13" x14ac:dyDescent="0.4">
      <c r="B1186" s="5"/>
      <c r="C1186" s="5" t="s">
        <v>1168</v>
      </c>
      <c r="D1186" s="11"/>
      <c r="E1186" s="11" t="s">
        <v>158</v>
      </c>
      <c r="F1186" s="12"/>
      <c r="G1186" s="12"/>
      <c r="H1186" s="71"/>
      <c r="I1186" s="12"/>
      <c r="J1186" s="11"/>
      <c r="K1186" s="11"/>
      <c r="L1186" s="26"/>
      <c r="M1186" s="12"/>
    </row>
    <row r="1187" spans="2:13" x14ac:dyDescent="0.4">
      <c r="B1187" s="5">
        <v>272094</v>
      </c>
      <c r="C1187" s="5" t="s">
        <v>1169</v>
      </c>
      <c r="D1187" s="6">
        <v>40191</v>
      </c>
      <c r="E1187" s="6">
        <v>4</v>
      </c>
      <c r="F1187" s="6">
        <v>149</v>
      </c>
      <c r="G1187" s="6">
        <v>152039</v>
      </c>
      <c r="H1187" s="24">
        <v>9.80011707522412E-4</v>
      </c>
      <c r="I1187" s="6">
        <v>1163</v>
      </c>
      <c r="J1187" s="6">
        <v>208</v>
      </c>
      <c r="K1187" s="6">
        <v>8283</v>
      </c>
      <c r="L1187" s="25">
        <v>2.5111674514064951E-2</v>
      </c>
      <c r="M1187" s="6">
        <v>1595</v>
      </c>
    </row>
    <row r="1188" spans="2:13" x14ac:dyDescent="0.4">
      <c r="B1188" s="5">
        <v>272230</v>
      </c>
      <c r="C1188" s="5" t="s">
        <v>1170</v>
      </c>
      <c r="D1188" s="6">
        <v>34848</v>
      </c>
      <c r="E1188" s="6">
        <v>4</v>
      </c>
      <c r="F1188" s="6">
        <v>149</v>
      </c>
      <c r="G1188" s="6">
        <v>152039</v>
      </c>
      <c r="H1188" s="24">
        <v>9.80011707522412E-4</v>
      </c>
      <c r="I1188" s="6">
        <v>1163</v>
      </c>
      <c r="J1188" s="6">
        <v>180</v>
      </c>
      <c r="K1188" s="6">
        <v>7192</v>
      </c>
      <c r="L1188" s="25">
        <v>2.5027808676307009E-2</v>
      </c>
      <c r="M1188" s="6">
        <v>1596</v>
      </c>
    </row>
    <row r="1189" spans="2:13" x14ac:dyDescent="0.4">
      <c r="B1189" s="5">
        <v>272299</v>
      </c>
      <c r="C1189" s="5" t="s">
        <v>1171</v>
      </c>
      <c r="D1189" s="6">
        <v>14632</v>
      </c>
      <c r="E1189" s="6">
        <v>4</v>
      </c>
      <c r="F1189" s="6">
        <v>149</v>
      </c>
      <c r="G1189" s="6">
        <v>152039</v>
      </c>
      <c r="H1189" s="24">
        <v>9.80011707522412E-4</v>
      </c>
      <c r="I1189" s="6">
        <v>1163</v>
      </c>
      <c r="J1189" s="6">
        <v>76</v>
      </c>
      <c r="K1189" s="6">
        <v>3013</v>
      </c>
      <c r="L1189" s="25">
        <v>2.5224029206770662E-2</v>
      </c>
      <c r="M1189" s="6">
        <v>1594</v>
      </c>
    </row>
    <row r="1190" spans="2:13" x14ac:dyDescent="0.4">
      <c r="B1190" s="5">
        <v>281000</v>
      </c>
      <c r="C1190" s="5" t="s">
        <v>1172</v>
      </c>
      <c r="D1190" s="6">
        <v>433448</v>
      </c>
      <c r="E1190" s="6">
        <v>12</v>
      </c>
      <c r="F1190" s="6">
        <v>4511</v>
      </c>
      <c r="G1190" s="6">
        <v>564895</v>
      </c>
      <c r="H1190" s="24">
        <v>7.9855548376246907E-3</v>
      </c>
      <c r="I1190" s="6">
        <v>472</v>
      </c>
      <c r="J1190" s="6">
        <v>448</v>
      </c>
      <c r="K1190" s="6">
        <v>18744</v>
      </c>
      <c r="L1190" s="25">
        <v>2.3900981647460521E-2</v>
      </c>
      <c r="M1190" s="6">
        <v>1599</v>
      </c>
    </row>
    <row r="1191" spans="2:13" x14ac:dyDescent="0.4">
      <c r="B1191" s="5">
        <v>282014</v>
      </c>
      <c r="C1191" s="5" t="s">
        <v>1173</v>
      </c>
      <c r="D1191" s="6">
        <v>143620</v>
      </c>
      <c r="E1191" s="6">
        <v>0</v>
      </c>
      <c r="F1191" s="6">
        <v>115</v>
      </c>
      <c r="G1191" s="6">
        <v>211851</v>
      </c>
      <c r="H1191" s="24">
        <v>5.4283435055770327E-4</v>
      </c>
      <c r="I1191" s="6">
        <v>1295</v>
      </c>
      <c r="J1191" s="6">
        <v>46028</v>
      </c>
      <c r="K1191" s="6">
        <v>48033</v>
      </c>
      <c r="L1191" s="25">
        <v>0.95825786438490201</v>
      </c>
      <c r="M1191" s="6">
        <v>1238</v>
      </c>
    </row>
    <row r="1192" spans="2:13" x14ac:dyDescent="0.4">
      <c r="B1192" s="5">
        <v>282022</v>
      </c>
      <c r="C1192" s="5" t="s">
        <v>1174</v>
      </c>
      <c r="D1192" s="6">
        <v>126099</v>
      </c>
      <c r="E1192" s="6">
        <v>4</v>
      </c>
      <c r="F1192" s="6">
        <v>198</v>
      </c>
      <c r="G1192" s="6">
        <v>206031</v>
      </c>
      <c r="H1192" s="24">
        <v>9.6102042896457332E-4</v>
      </c>
      <c r="I1192" s="6">
        <v>1172</v>
      </c>
      <c r="J1192" s="6">
        <v>44929</v>
      </c>
      <c r="K1192" s="6">
        <v>46754</v>
      </c>
      <c r="L1192" s="25">
        <v>0.96096590666039272</v>
      </c>
      <c r="M1192" s="6">
        <v>1233</v>
      </c>
    </row>
    <row r="1193" spans="2:13" x14ac:dyDescent="0.4">
      <c r="B1193" s="5">
        <v>282031</v>
      </c>
      <c r="C1193" s="5" t="s">
        <v>1175</v>
      </c>
      <c r="D1193" s="6">
        <v>80104</v>
      </c>
      <c r="E1193" s="6">
        <v>4</v>
      </c>
      <c r="F1193" s="6">
        <v>120</v>
      </c>
      <c r="G1193" s="6">
        <v>100934</v>
      </c>
      <c r="H1193" s="24">
        <v>1.1888957140309508E-3</v>
      </c>
      <c r="I1193" s="6">
        <v>1068</v>
      </c>
      <c r="J1193" s="6">
        <v>26008</v>
      </c>
      <c r="K1193" s="6">
        <v>27119</v>
      </c>
      <c r="L1193" s="25">
        <v>0.95903241269958328</v>
      </c>
      <c r="M1193" s="6">
        <v>1236</v>
      </c>
    </row>
    <row r="1194" spans="2:13" x14ac:dyDescent="0.4">
      <c r="B1194" s="5">
        <v>282049</v>
      </c>
      <c r="C1194" s="5" t="s">
        <v>1176</v>
      </c>
      <c r="D1194" s="6">
        <v>118567</v>
      </c>
      <c r="E1194" s="6">
        <v>12</v>
      </c>
      <c r="F1194" s="6">
        <v>1515</v>
      </c>
      <c r="G1194" s="6">
        <v>155039</v>
      </c>
      <c r="H1194" s="24">
        <v>9.7717348538109775E-3</v>
      </c>
      <c r="I1194" s="6">
        <v>411</v>
      </c>
      <c r="J1194" s="6">
        <v>40081</v>
      </c>
      <c r="K1194" s="6">
        <v>41750</v>
      </c>
      <c r="L1194" s="25">
        <v>0.96002395209580837</v>
      </c>
      <c r="M1194" s="6">
        <v>1234</v>
      </c>
    </row>
    <row r="1195" spans="2:13" x14ac:dyDescent="0.4">
      <c r="B1195" s="5">
        <v>282057</v>
      </c>
      <c r="C1195" s="5" t="s">
        <v>1177</v>
      </c>
      <c r="D1195" s="6">
        <v>15194</v>
      </c>
      <c r="E1195" s="6">
        <v>28</v>
      </c>
      <c r="F1195" s="6">
        <v>198</v>
      </c>
      <c r="G1195" s="6">
        <v>19516</v>
      </c>
      <c r="H1195" s="24">
        <v>1.0145521623283459E-2</v>
      </c>
      <c r="I1195" s="6">
        <v>401</v>
      </c>
      <c r="J1195" s="6">
        <v>4083</v>
      </c>
      <c r="K1195" s="6">
        <v>4083</v>
      </c>
      <c r="L1195" s="25">
        <v>1</v>
      </c>
      <c r="M1195" s="6">
        <v>1</v>
      </c>
    </row>
    <row r="1196" spans="2:13" x14ac:dyDescent="0.4">
      <c r="B1196" s="5">
        <v>282065</v>
      </c>
      <c r="C1196" s="5" t="s">
        <v>1178</v>
      </c>
      <c r="D1196" s="6">
        <v>28647</v>
      </c>
      <c r="E1196" s="6">
        <v>28</v>
      </c>
      <c r="F1196" s="6">
        <v>278</v>
      </c>
      <c r="G1196" s="6">
        <v>36523</v>
      </c>
      <c r="H1196" s="24">
        <v>7.6116419790269148E-3</v>
      </c>
      <c r="I1196" s="6">
        <v>487</v>
      </c>
      <c r="J1196" s="6">
        <v>10249</v>
      </c>
      <c r="K1196" s="6">
        <v>10249</v>
      </c>
      <c r="L1196" s="25">
        <v>1</v>
      </c>
      <c r="M1196" s="6">
        <v>1</v>
      </c>
    </row>
    <row r="1197" spans="2:13" x14ac:dyDescent="0.4">
      <c r="B1197" s="5">
        <v>282073</v>
      </c>
      <c r="C1197" s="5" t="s">
        <v>1179</v>
      </c>
      <c r="D1197" s="6">
        <v>51410</v>
      </c>
      <c r="E1197" s="6">
        <v>4</v>
      </c>
      <c r="F1197" s="6">
        <v>64</v>
      </c>
      <c r="G1197" s="6">
        <v>70662</v>
      </c>
      <c r="H1197" s="24">
        <v>9.0572018906908943E-4</v>
      </c>
      <c r="I1197" s="6">
        <v>1195</v>
      </c>
      <c r="J1197" s="6">
        <v>17306</v>
      </c>
      <c r="K1197" s="6">
        <v>18754</v>
      </c>
      <c r="L1197" s="25">
        <v>0.92278980484163375</v>
      </c>
      <c r="M1197" s="6">
        <v>1262</v>
      </c>
    </row>
    <row r="1198" spans="2:13" x14ac:dyDescent="0.4">
      <c r="B1198" s="5">
        <v>282081</v>
      </c>
      <c r="C1198" s="5" t="s">
        <v>1180</v>
      </c>
      <c r="D1198" s="6">
        <v>10090</v>
      </c>
      <c r="E1198" s="6">
        <v>28</v>
      </c>
      <c r="F1198" s="6">
        <v>110</v>
      </c>
      <c r="G1198" s="6">
        <v>10714</v>
      </c>
      <c r="H1198" s="24">
        <v>1.0266940451745379E-2</v>
      </c>
      <c r="I1198" s="6">
        <v>398</v>
      </c>
      <c r="J1198" s="6">
        <v>5</v>
      </c>
      <c r="K1198" s="6">
        <v>5</v>
      </c>
      <c r="L1198" s="25">
        <v>1</v>
      </c>
      <c r="M1198" s="6">
        <v>1</v>
      </c>
    </row>
    <row r="1199" spans="2:13" x14ac:dyDescent="0.4">
      <c r="B1199" s="5">
        <v>282090</v>
      </c>
      <c r="C1199" s="5" t="s">
        <v>1181</v>
      </c>
      <c r="D1199" s="6">
        <v>26572</v>
      </c>
      <c r="E1199" s="6">
        <v>4</v>
      </c>
      <c r="F1199" s="6">
        <v>0</v>
      </c>
      <c r="G1199" s="6">
        <v>32535</v>
      </c>
      <c r="H1199" s="24">
        <v>0</v>
      </c>
      <c r="I1199" s="6">
        <v>1503</v>
      </c>
      <c r="J1199" s="6">
        <v>6067</v>
      </c>
      <c r="K1199" s="6">
        <v>6105</v>
      </c>
      <c r="L1199" s="25">
        <v>0.99377559377559377</v>
      </c>
      <c r="M1199" s="6">
        <v>1205</v>
      </c>
    </row>
    <row r="1200" spans="2:13" x14ac:dyDescent="0.4">
      <c r="B1200" s="5">
        <v>282103</v>
      </c>
      <c r="C1200" s="5" t="s">
        <v>1182</v>
      </c>
      <c r="D1200" s="6">
        <v>73737</v>
      </c>
      <c r="E1200" s="6">
        <v>4</v>
      </c>
      <c r="F1200" s="6">
        <v>168</v>
      </c>
      <c r="G1200" s="6">
        <v>85756</v>
      </c>
      <c r="H1200" s="24">
        <v>1.9590465973226361E-3</v>
      </c>
      <c r="I1200" s="6">
        <v>894</v>
      </c>
      <c r="J1200" s="6">
        <v>18900</v>
      </c>
      <c r="K1200" s="6">
        <v>19973</v>
      </c>
      <c r="L1200" s="25">
        <v>0.94627747459069744</v>
      </c>
      <c r="M1200" s="6">
        <v>1253</v>
      </c>
    </row>
    <row r="1201" spans="2:13" x14ac:dyDescent="0.4">
      <c r="B1201" s="5">
        <v>282120</v>
      </c>
      <c r="C1201" s="5" t="s">
        <v>1183</v>
      </c>
      <c r="D1201" s="6">
        <v>15238</v>
      </c>
      <c r="E1201" s="6">
        <v>8</v>
      </c>
      <c r="F1201" s="6">
        <v>24</v>
      </c>
      <c r="G1201" s="6">
        <v>18878</v>
      </c>
      <c r="H1201" s="24">
        <v>1.2713211145248438E-3</v>
      </c>
      <c r="I1201" s="6">
        <v>1047</v>
      </c>
      <c r="J1201" s="6">
        <v>4698</v>
      </c>
      <c r="K1201" s="6">
        <v>4730</v>
      </c>
      <c r="L1201" s="25">
        <v>0.99323467230443974</v>
      </c>
      <c r="M1201" s="6">
        <v>1209</v>
      </c>
    </row>
    <row r="1202" spans="2:13" x14ac:dyDescent="0.4">
      <c r="B1202" s="5">
        <v>282138</v>
      </c>
      <c r="C1202" s="5" t="s">
        <v>1184</v>
      </c>
      <c r="D1202" s="6">
        <v>13187</v>
      </c>
      <c r="E1202" s="6">
        <v>12</v>
      </c>
      <c r="F1202" s="6">
        <v>50</v>
      </c>
      <c r="G1202" s="6">
        <v>18047</v>
      </c>
      <c r="H1202" s="24">
        <v>2.7705435806505236E-3</v>
      </c>
      <c r="I1202" s="6">
        <v>774</v>
      </c>
      <c r="J1202" s="6">
        <v>4816</v>
      </c>
      <c r="K1202" s="6">
        <v>4848</v>
      </c>
      <c r="L1202" s="25">
        <v>0.99339933993399343</v>
      </c>
      <c r="M1202" s="6">
        <v>1208</v>
      </c>
    </row>
    <row r="1203" spans="2:13" x14ac:dyDescent="0.4">
      <c r="B1203" s="5">
        <v>282146</v>
      </c>
      <c r="C1203" s="5" t="s">
        <v>1185</v>
      </c>
      <c r="D1203" s="6">
        <v>65521</v>
      </c>
      <c r="E1203" s="6">
        <v>4</v>
      </c>
      <c r="F1203" s="6">
        <v>161</v>
      </c>
      <c r="G1203" s="6">
        <v>84634</v>
      </c>
      <c r="H1203" s="24">
        <v>1.902308764799017E-3</v>
      </c>
      <c r="I1203" s="6">
        <v>907</v>
      </c>
      <c r="J1203" s="6">
        <v>21458</v>
      </c>
      <c r="K1203" s="6">
        <v>22325</v>
      </c>
      <c r="L1203" s="25">
        <v>0.96116461366181416</v>
      </c>
      <c r="M1203" s="6">
        <v>1232</v>
      </c>
    </row>
    <row r="1204" spans="2:13" x14ac:dyDescent="0.4">
      <c r="B1204" s="5">
        <v>282154</v>
      </c>
      <c r="C1204" s="5" t="s">
        <v>1186</v>
      </c>
      <c r="D1204" s="6">
        <v>26213</v>
      </c>
      <c r="E1204" s="6">
        <v>8</v>
      </c>
      <c r="F1204" s="6">
        <v>100</v>
      </c>
      <c r="G1204" s="6">
        <v>29818</v>
      </c>
      <c r="H1204" s="24">
        <v>3.3536789858474745E-3</v>
      </c>
      <c r="I1204" s="6">
        <v>709</v>
      </c>
      <c r="J1204" s="6">
        <v>9274</v>
      </c>
      <c r="K1204" s="6">
        <v>9528</v>
      </c>
      <c r="L1204" s="25">
        <v>0.97334172963895882</v>
      </c>
      <c r="M1204" s="6">
        <v>1221</v>
      </c>
    </row>
    <row r="1205" spans="2:13" x14ac:dyDescent="0.4">
      <c r="B1205" s="5">
        <v>282162</v>
      </c>
      <c r="C1205" s="5" t="s">
        <v>1187</v>
      </c>
      <c r="D1205" s="6">
        <v>26155</v>
      </c>
      <c r="E1205" s="6">
        <v>32</v>
      </c>
      <c r="F1205" s="6">
        <v>2136</v>
      </c>
      <c r="G1205" s="6">
        <v>34529</v>
      </c>
      <c r="H1205" s="24">
        <v>6.1861044339540677E-2</v>
      </c>
      <c r="I1205" s="6">
        <v>99</v>
      </c>
      <c r="J1205" s="6">
        <v>468</v>
      </c>
      <c r="K1205" s="6">
        <v>468</v>
      </c>
      <c r="L1205" s="25">
        <v>1</v>
      </c>
      <c r="M1205" s="6">
        <v>1</v>
      </c>
    </row>
    <row r="1206" spans="2:13" x14ac:dyDescent="0.4">
      <c r="B1206" s="5">
        <v>282171</v>
      </c>
      <c r="C1206" s="5" t="s">
        <v>1188</v>
      </c>
      <c r="D1206" s="6">
        <v>48942</v>
      </c>
      <c r="E1206" s="6">
        <v>28</v>
      </c>
      <c r="F1206" s="6">
        <v>696</v>
      </c>
      <c r="G1206" s="6">
        <v>59591</v>
      </c>
      <c r="H1206" s="24">
        <v>1.1679616049403433E-2</v>
      </c>
      <c r="I1206" s="6">
        <v>359</v>
      </c>
      <c r="J1206" s="6">
        <v>15454</v>
      </c>
      <c r="K1206" s="6">
        <v>15454</v>
      </c>
      <c r="L1206" s="25">
        <v>1</v>
      </c>
      <c r="M1206" s="6">
        <v>1</v>
      </c>
    </row>
    <row r="1207" spans="2:13" x14ac:dyDescent="0.4">
      <c r="B1207" s="5">
        <v>282189</v>
      </c>
      <c r="C1207" s="5" t="s">
        <v>1189</v>
      </c>
      <c r="D1207" s="6">
        <v>13913</v>
      </c>
      <c r="E1207" s="6">
        <v>16</v>
      </c>
      <c r="F1207" s="6">
        <v>3673</v>
      </c>
      <c r="G1207" s="6">
        <v>14162</v>
      </c>
      <c r="H1207" s="24">
        <v>0.25935602316057055</v>
      </c>
      <c r="I1207" s="6">
        <v>20</v>
      </c>
      <c r="J1207" s="6">
        <v>3272</v>
      </c>
      <c r="K1207" s="6">
        <v>3389</v>
      </c>
      <c r="L1207" s="25">
        <v>0.96547654175272946</v>
      </c>
      <c r="M1207" s="6">
        <v>1228</v>
      </c>
    </row>
    <row r="1208" spans="2:13" x14ac:dyDescent="0.4">
      <c r="B1208" s="5">
        <v>282197</v>
      </c>
      <c r="C1208" s="5" t="s">
        <v>1190</v>
      </c>
      <c r="D1208" s="6">
        <v>30364</v>
      </c>
      <c r="E1208" s="6">
        <v>4</v>
      </c>
      <c r="F1208" s="6">
        <v>45</v>
      </c>
      <c r="G1208" s="6">
        <v>31237</v>
      </c>
      <c r="H1208" s="24">
        <v>1.4405992893043505E-3</v>
      </c>
      <c r="I1208" s="6">
        <v>1003</v>
      </c>
      <c r="J1208" s="6">
        <v>8354</v>
      </c>
      <c r="K1208" s="6">
        <v>8691</v>
      </c>
      <c r="L1208" s="25">
        <v>0.9612242549764124</v>
      </c>
      <c r="M1208" s="6">
        <v>1231</v>
      </c>
    </row>
    <row r="1209" spans="2:13" x14ac:dyDescent="0.4">
      <c r="B1209" s="5">
        <v>282201</v>
      </c>
      <c r="C1209" s="5" t="s">
        <v>1191</v>
      </c>
      <c r="D1209" s="6">
        <v>14537</v>
      </c>
      <c r="E1209" s="6">
        <v>12</v>
      </c>
      <c r="F1209" s="6">
        <v>45</v>
      </c>
      <c r="G1209" s="6">
        <v>18560</v>
      </c>
      <c r="H1209" s="24">
        <v>2.4245689655172415E-3</v>
      </c>
      <c r="I1209" s="6">
        <v>812</v>
      </c>
      <c r="J1209" s="6">
        <v>4943</v>
      </c>
      <c r="K1209" s="6">
        <v>5039</v>
      </c>
      <c r="L1209" s="25">
        <v>0.9809486009128795</v>
      </c>
      <c r="M1209" s="6">
        <v>1218</v>
      </c>
    </row>
    <row r="1210" spans="2:13" x14ac:dyDescent="0.4">
      <c r="B1210" s="5">
        <v>282219</v>
      </c>
      <c r="C1210" s="5" t="s">
        <v>1753</v>
      </c>
      <c r="D1210" s="6">
        <v>14108</v>
      </c>
      <c r="E1210" s="6">
        <v>8</v>
      </c>
      <c r="F1210" s="6">
        <v>68</v>
      </c>
      <c r="G1210" s="6">
        <v>16903</v>
      </c>
      <c r="H1210" s="24">
        <v>4.0229545051174345E-3</v>
      </c>
      <c r="I1210" s="6">
        <v>660</v>
      </c>
      <c r="J1210" s="6">
        <v>68</v>
      </c>
      <c r="K1210" s="6">
        <v>13734</v>
      </c>
      <c r="L1210" s="25">
        <v>4.9512159603902726E-3</v>
      </c>
      <c r="M1210" s="6">
        <v>1634</v>
      </c>
    </row>
    <row r="1211" spans="2:13" x14ac:dyDescent="0.4">
      <c r="B1211" s="5">
        <v>282227</v>
      </c>
      <c r="C1211" s="5" t="s">
        <v>1192</v>
      </c>
      <c r="D1211" s="6">
        <v>8660</v>
      </c>
      <c r="E1211" s="6">
        <v>4</v>
      </c>
      <c r="F1211" s="6">
        <v>0</v>
      </c>
      <c r="G1211" s="6">
        <v>13376</v>
      </c>
      <c r="H1211" s="24">
        <v>0</v>
      </c>
      <c r="I1211" s="6">
        <v>1503</v>
      </c>
      <c r="J1211" s="6">
        <v>3447</v>
      </c>
      <c r="K1211" s="6">
        <v>3471</v>
      </c>
      <c r="L1211" s="25">
        <v>0.99308556611927401</v>
      </c>
      <c r="M1211" s="6">
        <v>1210</v>
      </c>
    </row>
    <row r="1212" spans="2:13" x14ac:dyDescent="0.4">
      <c r="B1212" s="5">
        <v>282235</v>
      </c>
      <c r="C1212" s="5" t="s">
        <v>1193</v>
      </c>
      <c r="D1212" s="6">
        <v>21474</v>
      </c>
      <c r="E1212" s="6">
        <v>8</v>
      </c>
      <c r="F1212" s="6">
        <v>26</v>
      </c>
      <c r="G1212" s="6">
        <v>29719</v>
      </c>
      <c r="H1212" s="24">
        <v>8.748611999057842E-4</v>
      </c>
      <c r="I1212" s="6">
        <v>1206</v>
      </c>
      <c r="J1212" s="6">
        <v>7586</v>
      </c>
      <c r="K1212" s="6">
        <v>7646</v>
      </c>
      <c r="L1212" s="25">
        <v>0.99215275961286953</v>
      </c>
      <c r="M1212" s="6">
        <v>1211</v>
      </c>
    </row>
    <row r="1213" spans="2:13" x14ac:dyDescent="0.4">
      <c r="B1213" s="5">
        <v>282243</v>
      </c>
      <c r="C1213" s="5" t="s">
        <v>1194</v>
      </c>
      <c r="D1213" s="6">
        <v>16098</v>
      </c>
      <c r="E1213" s="6">
        <v>4</v>
      </c>
      <c r="F1213" s="6">
        <v>30</v>
      </c>
      <c r="G1213" s="6">
        <v>19928</v>
      </c>
      <c r="H1213" s="24">
        <v>1.5054195102368526E-3</v>
      </c>
      <c r="I1213" s="6">
        <v>987</v>
      </c>
      <c r="J1213" s="6">
        <v>2400</v>
      </c>
      <c r="K1213" s="6">
        <v>4794</v>
      </c>
      <c r="L1213" s="25">
        <v>0.50062578222778475</v>
      </c>
      <c r="M1213" s="6">
        <v>1335</v>
      </c>
    </row>
    <row r="1214" spans="2:13" x14ac:dyDescent="0.4">
      <c r="B1214" s="5">
        <v>282251</v>
      </c>
      <c r="C1214" s="5" t="s">
        <v>1195</v>
      </c>
      <c r="D1214" s="6">
        <v>10342</v>
      </c>
      <c r="E1214" s="6">
        <v>24</v>
      </c>
      <c r="F1214" s="6">
        <v>46</v>
      </c>
      <c r="G1214" s="6">
        <v>14817</v>
      </c>
      <c r="H1214" s="24">
        <v>3.1045420800431935E-3</v>
      </c>
      <c r="I1214" s="6">
        <v>737</v>
      </c>
      <c r="J1214" s="6">
        <v>3908</v>
      </c>
      <c r="K1214" s="6">
        <v>3908</v>
      </c>
      <c r="L1214" s="25">
        <v>1</v>
      </c>
      <c r="M1214" s="6">
        <v>1</v>
      </c>
    </row>
    <row r="1215" spans="2:13" x14ac:dyDescent="0.4">
      <c r="B1215" s="5">
        <v>282260</v>
      </c>
      <c r="C1215" s="5" t="s">
        <v>1196</v>
      </c>
      <c r="D1215" s="6">
        <v>15888</v>
      </c>
      <c r="E1215" s="6">
        <v>16</v>
      </c>
      <c r="F1215" s="6">
        <v>582</v>
      </c>
      <c r="G1215" s="6">
        <v>19494</v>
      </c>
      <c r="H1215" s="24">
        <v>2.9855340104647583E-2</v>
      </c>
      <c r="I1215" s="6">
        <v>192</v>
      </c>
      <c r="J1215" s="6">
        <v>5741</v>
      </c>
      <c r="K1215" s="6">
        <v>5778</v>
      </c>
      <c r="L1215" s="25">
        <v>0.99359640013845618</v>
      </c>
      <c r="M1215" s="6">
        <v>1207</v>
      </c>
    </row>
    <row r="1216" spans="2:13" x14ac:dyDescent="0.4">
      <c r="B1216" s="5">
        <v>282278</v>
      </c>
      <c r="C1216" s="5" t="s">
        <v>1197</v>
      </c>
      <c r="D1216" s="6">
        <v>12975</v>
      </c>
      <c r="E1216" s="6">
        <v>16</v>
      </c>
      <c r="F1216" s="6">
        <v>10</v>
      </c>
      <c r="G1216" s="6">
        <v>18261</v>
      </c>
      <c r="H1216" s="24">
        <v>5.476151360823613E-4</v>
      </c>
      <c r="I1216" s="6">
        <v>1293</v>
      </c>
      <c r="J1216" s="6">
        <v>4221</v>
      </c>
      <c r="K1216" s="6">
        <v>4221</v>
      </c>
      <c r="L1216" s="25">
        <v>1</v>
      </c>
      <c r="M1216" s="6">
        <v>1</v>
      </c>
    </row>
    <row r="1217" spans="2:13" x14ac:dyDescent="0.4">
      <c r="B1217" s="5">
        <v>282286</v>
      </c>
      <c r="C1217" s="5" t="s">
        <v>1198</v>
      </c>
      <c r="D1217" s="6">
        <v>10842</v>
      </c>
      <c r="E1217" s="6">
        <v>8</v>
      </c>
      <c r="F1217" s="6">
        <v>24</v>
      </c>
      <c r="G1217" s="6">
        <v>13016</v>
      </c>
      <c r="H1217" s="24">
        <v>1.8438844499078057E-3</v>
      </c>
      <c r="I1217" s="6">
        <v>915</v>
      </c>
      <c r="J1217" s="6">
        <v>4238</v>
      </c>
      <c r="K1217" s="6">
        <v>4298</v>
      </c>
      <c r="L1217" s="25">
        <v>0.98604001861330848</v>
      </c>
      <c r="M1217" s="6">
        <v>1215</v>
      </c>
    </row>
    <row r="1218" spans="2:13" x14ac:dyDescent="0.4">
      <c r="B1218" s="5">
        <v>282294</v>
      </c>
      <c r="C1218" s="5" t="s">
        <v>1199</v>
      </c>
      <c r="D1218" s="6">
        <v>23255</v>
      </c>
      <c r="E1218" s="6">
        <v>4</v>
      </c>
      <c r="F1218" s="6">
        <v>30</v>
      </c>
      <c r="G1218" s="6">
        <v>29178</v>
      </c>
      <c r="H1218" s="24">
        <v>1.0281719103434094E-3</v>
      </c>
      <c r="I1218" s="6">
        <v>1139</v>
      </c>
      <c r="J1218" s="6">
        <v>6842</v>
      </c>
      <c r="K1218" s="6">
        <v>7105</v>
      </c>
      <c r="L1218" s="25">
        <v>0.96298381421534129</v>
      </c>
      <c r="M1218" s="6">
        <v>1229</v>
      </c>
    </row>
    <row r="1219" spans="2:13" x14ac:dyDescent="0.4">
      <c r="B1219" s="5">
        <v>283011</v>
      </c>
      <c r="C1219" s="5" t="s">
        <v>1200</v>
      </c>
      <c r="D1219" s="6">
        <v>9499</v>
      </c>
      <c r="E1219" s="6">
        <v>20</v>
      </c>
      <c r="F1219" s="6">
        <v>12</v>
      </c>
      <c r="G1219" s="6">
        <v>8792</v>
      </c>
      <c r="H1219" s="24">
        <v>1.3648771610555051E-3</v>
      </c>
      <c r="I1219" s="6">
        <v>1023</v>
      </c>
      <c r="J1219" s="6">
        <v>83</v>
      </c>
      <c r="K1219" s="6">
        <v>83</v>
      </c>
      <c r="L1219" s="25">
        <v>1</v>
      </c>
      <c r="M1219" s="6">
        <v>1</v>
      </c>
    </row>
    <row r="1220" spans="2:13" x14ac:dyDescent="0.4">
      <c r="B1220" s="5">
        <v>283657</v>
      </c>
      <c r="C1220" s="5" t="s">
        <v>1201</v>
      </c>
      <c r="D1220" s="6">
        <v>7241</v>
      </c>
      <c r="E1220" s="6">
        <v>16</v>
      </c>
      <c r="F1220" s="6">
        <v>174</v>
      </c>
      <c r="G1220" s="6">
        <v>9124</v>
      </c>
      <c r="H1220" s="24">
        <v>1.9070583077597545E-2</v>
      </c>
      <c r="I1220" s="6">
        <v>280</v>
      </c>
      <c r="J1220" s="6">
        <v>2646</v>
      </c>
      <c r="K1220" s="6">
        <v>2654</v>
      </c>
      <c r="L1220" s="25">
        <v>0.99698568198944992</v>
      </c>
      <c r="M1220" s="6">
        <v>1201</v>
      </c>
    </row>
    <row r="1221" spans="2:13" x14ac:dyDescent="0.4">
      <c r="B1221" s="5">
        <v>283819</v>
      </c>
      <c r="C1221" s="5" t="s">
        <v>1202</v>
      </c>
      <c r="D1221" s="6">
        <v>9830</v>
      </c>
      <c r="E1221" s="6">
        <v>4</v>
      </c>
      <c r="F1221" s="6">
        <v>15</v>
      </c>
      <c r="G1221" s="6">
        <v>10238</v>
      </c>
      <c r="H1221" s="24">
        <v>1.4651299081851923E-3</v>
      </c>
      <c r="I1221" s="6">
        <v>995</v>
      </c>
      <c r="J1221" s="6">
        <v>2577</v>
      </c>
      <c r="K1221" s="6">
        <v>2699</v>
      </c>
      <c r="L1221" s="25">
        <v>0.95479807336050393</v>
      </c>
      <c r="M1221" s="6">
        <v>1246</v>
      </c>
    </row>
    <row r="1222" spans="2:13" x14ac:dyDescent="0.4">
      <c r="B1222" s="5">
        <v>283827</v>
      </c>
      <c r="C1222" s="5" t="s">
        <v>1203</v>
      </c>
      <c r="D1222" s="6">
        <v>9540</v>
      </c>
      <c r="E1222" s="6">
        <v>4</v>
      </c>
      <c r="F1222" s="6">
        <v>24</v>
      </c>
      <c r="G1222" s="6">
        <v>11689</v>
      </c>
      <c r="H1222" s="24">
        <v>2.0532124219351526E-3</v>
      </c>
      <c r="I1222" s="6">
        <v>872</v>
      </c>
      <c r="J1222" s="6">
        <v>2069</v>
      </c>
      <c r="K1222" s="6">
        <v>2249</v>
      </c>
      <c r="L1222" s="25">
        <v>0.91996442863494887</v>
      </c>
      <c r="M1222" s="6">
        <v>1265</v>
      </c>
    </row>
    <row r="1223" spans="2:13" x14ac:dyDescent="0.4">
      <c r="B1223" s="5">
        <v>284424</v>
      </c>
      <c r="C1223" s="5" t="s">
        <v>1204</v>
      </c>
      <c r="D1223" s="6">
        <v>4326</v>
      </c>
      <c r="E1223" s="6">
        <v>24</v>
      </c>
      <c r="F1223" s="6">
        <v>12</v>
      </c>
      <c r="G1223" s="6">
        <v>4555</v>
      </c>
      <c r="H1223" s="24">
        <v>2.6344676180021956E-3</v>
      </c>
      <c r="I1223" s="6">
        <v>785</v>
      </c>
      <c r="J1223" s="6">
        <v>12</v>
      </c>
      <c r="K1223" s="6">
        <v>12</v>
      </c>
      <c r="L1223" s="25">
        <v>1</v>
      </c>
      <c r="M1223" s="6">
        <v>1</v>
      </c>
    </row>
    <row r="1224" spans="2:13" x14ac:dyDescent="0.4">
      <c r="B1224" s="5">
        <v>284432</v>
      </c>
      <c r="C1224" s="5" t="s">
        <v>1205</v>
      </c>
      <c r="D1224" s="6">
        <v>5432</v>
      </c>
      <c r="E1224" s="6">
        <v>12</v>
      </c>
      <c r="F1224" s="6">
        <v>71</v>
      </c>
      <c r="G1224" s="6">
        <v>7017</v>
      </c>
      <c r="H1224" s="24">
        <v>1.0118284167022944E-2</v>
      </c>
      <c r="I1224" s="6">
        <v>402</v>
      </c>
      <c r="J1224" s="6">
        <v>1647</v>
      </c>
      <c r="K1224" s="6">
        <v>1713</v>
      </c>
      <c r="L1224" s="25">
        <v>0.96147110332749564</v>
      </c>
      <c r="M1224" s="6">
        <v>1230</v>
      </c>
    </row>
    <row r="1225" spans="2:13" x14ac:dyDescent="0.4">
      <c r="B1225" s="5">
        <v>284467</v>
      </c>
      <c r="C1225" s="5" t="s">
        <v>1206</v>
      </c>
      <c r="D1225" s="6">
        <v>4055</v>
      </c>
      <c r="E1225" s="6">
        <v>16</v>
      </c>
      <c r="F1225" s="6">
        <v>71</v>
      </c>
      <c r="G1225" s="6">
        <v>5104</v>
      </c>
      <c r="H1225" s="24">
        <v>1.3910658307210031E-2</v>
      </c>
      <c r="I1225" s="6">
        <v>334</v>
      </c>
      <c r="J1225" s="6">
        <v>1686</v>
      </c>
      <c r="K1225" s="6">
        <v>1700</v>
      </c>
      <c r="L1225" s="25">
        <v>0.99176470588235299</v>
      </c>
      <c r="M1225" s="6">
        <v>1212</v>
      </c>
    </row>
    <row r="1226" spans="2:13" x14ac:dyDescent="0.4">
      <c r="B1226" s="5">
        <v>284645</v>
      </c>
      <c r="C1226" s="5" t="s">
        <v>1165</v>
      </c>
      <c r="D1226" s="6">
        <v>9213</v>
      </c>
      <c r="E1226" s="6">
        <v>28</v>
      </c>
      <c r="F1226" s="6">
        <v>341</v>
      </c>
      <c r="G1226" s="6">
        <v>11468</v>
      </c>
      <c r="H1226" s="24">
        <v>2.9734914544820371E-2</v>
      </c>
      <c r="I1226" s="6">
        <v>194</v>
      </c>
      <c r="J1226" s="6">
        <v>2790</v>
      </c>
      <c r="K1226" s="6">
        <v>2790</v>
      </c>
      <c r="L1226" s="25">
        <v>1</v>
      </c>
      <c r="M1226" s="6">
        <v>1</v>
      </c>
    </row>
    <row r="1227" spans="2:13" x14ac:dyDescent="0.4">
      <c r="B1227" s="5">
        <v>284815</v>
      </c>
      <c r="C1227" s="5" t="s">
        <v>1207</v>
      </c>
      <c r="D1227" s="6">
        <v>5689</v>
      </c>
      <c r="E1227" s="6">
        <v>24</v>
      </c>
      <c r="F1227" s="6">
        <v>34</v>
      </c>
      <c r="G1227" s="6">
        <v>7120</v>
      </c>
      <c r="H1227" s="24">
        <v>4.7752808988764045E-3</v>
      </c>
      <c r="I1227" s="6">
        <v>616</v>
      </c>
      <c r="J1227" s="6">
        <v>575</v>
      </c>
      <c r="K1227" s="6">
        <v>575</v>
      </c>
      <c r="L1227" s="25">
        <v>1</v>
      </c>
      <c r="M1227" s="6">
        <v>1</v>
      </c>
    </row>
    <row r="1228" spans="2:13" x14ac:dyDescent="0.4">
      <c r="B1228" s="5">
        <v>285013</v>
      </c>
      <c r="C1228" s="5" t="s">
        <v>1208</v>
      </c>
      <c r="D1228" s="6">
        <v>6506</v>
      </c>
      <c r="E1228" s="6">
        <v>0</v>
      </c>
      <c r="F1228" s="6">
        <v>2</v>
      </c>
      <c r="G1228" s="6">
        <v>9590</v>
      </c>
      <c r="H1228" s="24">
        <v>2.0855057351407716E-4</v>
      </c>
      <c r="I1228" s="6">
        <v>1422</v>
      </c>
      <c r="J1228" s="6">
        <v>222</v>
      </c>
      <c r="K1228" s="6">
        <v>2543</v>
      </c>
      <c r="L1228" s="25">
        <v>8.729846637829336E-2</v>
      </c>
      <c r="M1228" s="6">
        <v>1496</v>
      </c>
    </row>
    <row r="1229" spans="2:13" x14ac:dyDescent="0.4">
      <c r="B1229" s="5">
        <v>285854</v>
      </c>
      <c r="C1229" s="5" t="s">
        <v>1209</v>
      </c>
      <c r="D1229" s="6">
        <v>6615</v>
      </c>
      <c r="E1229" s="6">
        <v>12</v>
      </c>
      <c r="F1229" s="6">
        <v>21</v>
      </c>
      <c r="G1229" s="6">
        <v>7824</v>
      </c>
      <c r="H1229" s="24">
        <v>2.6840490797546013E-3</v>
      </c>
      <c r="I1229" s="6">
        <v>782</v>
      </c>
      <c r="J1229" s="6">
        <v>2771</v>
      </c>
      <c r="K1229" s="6">
        <v>2810</v>
      </c>
      <c r="L1229" s="25">
        <v>0.98612099644128115</v>
      </c>
      <c r="M1229" s="6">
        <v>1214</v>
      </c>
    </row>
    <row r="1230" spans="2:13" x14ac:dyDescent="0.4">
      <c r="B1230" s="5">
        <v>285862</v>
      </c>
      <c r="C1230" s="5" t="s">
        <v>1210</v>
      </c>
      <c r="D1230" s="6">
        <v>5560</v>
      </c>
      <c r="E1230" s="6">
        <v>8</v>
      </c>
      <c r="F1230" s="6">
        <v>18</v>
      </c>
      <c r="G1230" s="6">
        <v>6552</v>
      </c>
      <c r="H1230" s="24">
        <v>2.7472527472527475E-3</v>
      </c>
      <c r="I1230" s="6">
        <v>776</v>
      </c>
      <c r="J1230" s="6">
        <v>18</v>
      </c>
      <c r="K1230" s="6">
        <v>1540</v>
      </c>
      <c r="L1230" s="25">
        <v>1.1688311688311689E-2</v>
      </c>
      <c r="M1230" s="6">
        <v>1615</v>
      </c>
    </row>
    <row r="1231" spans="2:13" x14ac:dyDescent="0.4">
      <c r="B1231" s="5">
        <v>292010</v>
      </c>
      <c r="C1231" s="5" t="s">
        <v>1211</v>
      </c>
      <c r="D1231" s="6">
        <v>111503</v>
      </c>
      <c r="E1231" s="6">
        <v>20</v>
      </c>
      <c r="F1231" s="6">
        <v>128</v>
      </c>
      <c r="G1231" s="6">
        <v>149201</v>
      </c>
      <c r="H1231" s="24">
        <v>8.5790309716422808E-4</v>
      </c>
      <c r="I1231" s="6">
        <v>1213</v>
      </c>
      <c r="J1231" s="6">
        <v>24192</v>
      </c>
      <c r="K1231" s="6">
        <v>24192</v>
      </c>
      <c r="L1231" s="25">
        <v>1</v>
      </c>
      <c r="M1231" s="6">
        <v>1</v>
      </c>
    </row>
    <row r="1232" spans="2:13" x14ac:dyDescent="0.4">
      <c r="B1232" s="5">
        <v>292028</v>
      </c>
      <c r="C1232" s="5" t="s">
        <v>1212</v>
      </c>
      <c r="D1232" s="6">
        <v>20234</v>
      </c>
      <c r="E1232" s="6">
        <v>16</v>
      </c>
      <c r="F1232" s="6">
        <v>1221</v>
      </c>
      <c r="G1232" s="6">
        <v>25336</v>
      </c>
      <c r="H1232" s="24">
        <v>4.819229554783707E-2</v>
      </c>
      <c r="I1232" s="6">
        <v>126</v>
      </c>
      <c r="J1232" s="6">
        <v>1399</v>
      </c>
      <c r="K1232" s="6">
        <v>4623</v>
      </c>
      <c r="L1232" s="25">
        <v>0.30261734804239671</v>
      </c>
      <c r="M1232" s="6">
        <v>1403</v>
      </c>
    </row>
    <row r="1233" spans="2:13" x14ac:dyDescent="0.4">
      <c r="B1233" s="5">
        <v>292036</v>
      </c>
      <c r="C1233" s="5" t="s">
        <v>1213</v>
      </c>
      <c r="D1233" s="6">
        <v>27905</v>
      </c>
      <c r="E1233" s="6">
        <v>8</v>
      </c>
      <c r="F1233" s="6">
        <v>193</v>
      </c>
      <c r="G1233" s="6">
        <v>37335</v>
      </c>
      <c r="H1233" s="24">
        <v>5.169412079817865E-3</v>
      </c>
      <c r="I1233" s="6">
        <v>600</v>
      </c>
      <c r="J1233" s="6">
        <v>2188</v>
      </c>
      <c r="K1233" s="6">
        <v>6955</v>
      </c>
      <c r="L1233" s="25">
        <v>0.31459381739755571</v>
      </c>
      <c r="M1233" s="6">
        <v>1395</v>
      </c>
    </row>
    <row r="1234" spans="2:13" x14ac:dyDescent="0.4">
      <c r="B1234" s="5">
        <v>292044</v>
      </c>
      <c r="C1234" s="5" t="s">
        <v>1214</v>
      </c>
      <c r="D1234" s="6">
        <v>17016</v>
      </c>
      <c r="E1234" s="6">
        <v>8</v>
      </c>
      <c r="F1234" s="6">
        <v>99</v>
      </c>
      <c r="G1234" s="6">
        <v>24062</v>
      </c>
      <c r="H1234" s="24">
        <v>4.1143712077134067E-3</v>
      </c>
      <c r="I1234" s="6">
        <v>654</v>
      </c>
      <c r="J1234" s="6">
        <v>1000</v>
      </c>
      <c r="K1234" s="6">
        <v>4000</v>
      </c>
      <c r="L1234" s="25">
        <v>0.25</v>
      </c>
      <c r="M1234" s="6">
        <v>1425</v>
      </c>
    </row>
    <row r="1235" spans="2:13" x14ac:dyDescent="0.4">
      <c r="B1235" s="5">
        <v>292052</v>
      </c>
      <c r="C1235" s="5" t="s">
        <v>1215</v>
      </c>
      <c r="D1235" s="6">
        <v>35090</v>
      </c>
      <c r="E1235" s="6">
        <v>28</v>
      </c>
      <c r="F1235" s="6">
        <v>864</v>
      </c>
      <c r="G1235" s="6">
        <v>36529</v>
      </c>
      <c r="H1235" s="24">
        <v>2.3652440526704809E-2</v>
      </c>
      <c r="I1235" s="6">
        <v>238</v>
      </c>
      <c r="J1235" s="6">
        <v>3531</v>
      </c>
      <c r="K1235" s="6">
        <v>3531</v>
      </c>
      <c r="L1235" s="25">
        <v>1</v>
      </c>
      <c r="M1235" s="6">
        <v>1</v>
      </c>
    </row>
    <row r="1236" spans="2:13" x14ac:dyDescent="0.4">
      <c r="B1236" s="5">
        <v>292061</v>
      </c>
      <c r="C1236" s="5" t="s">
        <v>1216</v>
      </c>
      <c r="D1236" s="6">
        <v>17912</v>
      </c>
      <c r="E1236" s="6">
        <v>4</v>
      </c>
      <c r="F1236" s="6">
        <v>37</v>
      </c>
      <c r="G1236" s="6">
        <v>22549</v>
      </c>
      <c r="H1236" s="24">
        <v>1.6408709920617322E-3</v>
      </c>
      <c r="I1236" s="6">
        <v>966</v>
      </c>
      <c r="J1236" s="6">
        <v>1111</v>
      </c>
      <c r="K1236" s="6">
        <v>3285</v>
      </c>
      <c r="L1236" s="25">
        <v>0.33820395738203957</v>
      </c>
      <c r="M1236" s="6">
        <v>1384</v>
      </c>
    </row>
    <row r="1237" spans="2:13" x14ac:dyDescent="0.4">
      <c r="B1237" s="5">
        <v>292079</v>
      </c>
      <c r="C1237" s="5" t="s">
        <v>1217</v>
      </c>
      <c r="D1237" s="6">
        <v>10937</v>
      </c>
      <c r="E1237" s="6">
        <v>28</v>
      </c>
      <c r="F1237" s="6">
        <v>283</v>
      </c>
      <c r="G1237" s="6">
        <v>14292</v>
      </c>
      <c r="H1237" s="24">
        <v>1.9801287433529248E-2</v>
      </c>
      <c r="I1237" s="6">
        <v>270</v>
      </c>
      <c r="J1237" s="6">
        <v>669</v>
      </c>
      <c r="K1237" s="6">
        <v>669</v>
      </c>
      <c r="L1237" s="25">
        <v>1</v>
      </c>
      <c r="M1237" s="6">
        <v>1</v>
      </c>
    </row>
    <row r="1238" spans="2:13" x14ac:dyDescent="0.4">
      <c r="B1238" s="5">
        <v>292087</v>
      </c>
      <c r="C1238" s="5" t="s">
        <v>1218</v>
      </c>
      <c r="D1238" s="6">
        <v>9946</v>
      </c>
      <c r="E1238" s="6">
        <v>16</v>
      </c>
      <c r="F1238" s="6">
        <v>0</v>
      </c>
      <c r="G1238" s="6">
        <v>12106</v>
      </c>
      <c r="H1238" s="24">
        <v>0</v>
      </c>
      <c r="I1238" s="6">
        <v>1503</v>
      </c>
      <c r="J1238" s="6">
        <v>2147</v>
      </c>
      <c r="K1238" s="6">
        <v>2147</v>
      </c>
      <c r="L1238" s="25">
        <v>1</v>
      </c>
      <c r="M1238" s="6">
        <v>1</v>
      </c>
    </row>
    <row r="1239" spans="2:13" x14ac:dyDescent="0.4">
      <c r="B1239" s="5">
        <v>292095</v>
      </c>
      <c r="C1239" s="5" t="s">
        <v>1219</v>
      </c>
      <c r="D1239" s="6">
        <v>34507</v>
      </c>
      <c r="E1239" s="6">
        <v>24</v>
      </c>
      <c r="F1239" s="6">
        <v>82</v>
      </c>
      <c r="G1239" s="6">
        <v>34050</v>
      </c>
      <c r="H1239" s="24">
        <v>2.4082232011747432E-3</v>
      </c>
      <c r="I1239" s="6">
        <v>815</v>
      </c>
      <c r="J1239" s="6">
        <v>2121</v>
      </c>
      <c r="K1239" s="6">
        <v>2121</v>
      </c>
      <c r="L1239" s="25">
        <v>1</v>
      </c>
      <c r="M1239" s="6">
        <v>1</v>
      </c>
    </row>
    <row r="1240" spans="2:13" x14ac:dyDescent="0.4">
      <c r="B1240" s="5">
        <v>292109</v>
      </c>
      <c r="C1240" s="5" t="s">
        <v>1220</v>
      </c>
      <c r="D1240" s="6">
        <v>18877</v>
      </c>
      <c r="E1240" s="6">
        <v>32</v>
      </c>
      <c r="F1240" s="6">
        <v>734</v>
      </c>
      <c r="G1240" s="6">
        <v>19542</v>
      </c>
      <c r="H1240" s="24">
        <v>3.7560126906150855E-2</v>
      </c>
      <c r="I1240" s="6">
        <v>164</v>
      </c>
      <c r="J1240" s="6">
        <v>719</v>
      </c>
      <c r="K1240" s="6">
        <v>719</v>
      </c>
      <c r="L1240" s="25">
        <v>1</v>
      </c>
      <c r="M1240" s="6">
        <v>1</v>
      </c>
    </row>
    <row r="1241" spans="2:13" x14ac:dyDescent="0.4">
      <c r="B1241" s="5">
        <v>292117</v>
      </c>
      <c r="C1241" s="5" t="s">
        <v>1221</v>
      </c>
      <c r="D1241" s="6">
        <v>10490</v>
      </c>
      <c r="E1241" s="6">
        <v>8</v>
      </c>
      <c r="F1241" s="6">
        <v>34</v>
      </c>
      <c r="G1241" s="6">
        <v>11846</v>
      </c>
      <c r="H1241" s="24">
        <v>2.8701671450278576E-3</v>
      </c>
      <c r="I1241" s="6">
        <v>766</v>
      </c>
      <c r="J1241" s="6">
        <v>615</v>
      </c>
      <c r="K1241" s="6">
        <v>1973</v>
      </c>
      <c r="L1241" s="25">
        <v>0.31170805879371516</v>
      </c>
      <c r="M1241" s="6">
        <v>1398</v>
      </c>
    </row>
    <row r="1242" spans="2:13" x14ac:dyDescent="0.4">
      <c r="B1242" s="5">
        <v>292125</v>
      </c>
      <c r="C1242" s="5" t="s">
        <v>1222</v>
      </c>
      <c r="D1242" s="6">
        <v>11999</v>
      </c>
      <c r="E1242" s="6">
        <v>8</v>
      </c>
      <c r="F1242" s="6">
        <v>48</v>
      </c>
      <c r="G1242" s="6">
        <v>12537</v>
      </c>
      <c r="H1242" s="24">
        <v>3.8286671452500598E-3</v>
      </c>
      <c r="I1242" s="6">
        <v>675</v>
      </c>
      <c r="J1242" s="6">
        <v>885</v>
      </c>
      <c r="K1242" s="6">
        <v>2152</v>
      </c>
      <c r="L1242" s="25">
        <v>0.41124535315985128</v>
      </c>
      <c r="M1242" s="6">
        <v>1368</v>
      </c>
    </row>
    <row r="1243" spans="2:13" x14ac:dyDescent="0.4">
      <c r="B1243" s="5">
        <v>293229</v>
      </c>
      <c r="C1243" s="5" t="s">
        <v>1223</v>
      </c>
      <c r="D1243" s="6">
        <v>1604</v>
      </c>
      <c r="E1243" s="6">
        <v>4</v>
      </c>
      <c r="F1243" s="6">
        <v>3</v>
      </c>
      <c r="G1243" s="6">
        <v>1992</v>
      </c>
      <c r="H1243" s="24">
        <v>1.5060240963855422E-3</v>
      </c>
      <c r="I1243" s="6">
        <v>986</v>
      </c>
      <c r="J1243" s="6">
        <v>91</v>
      </c>
      <c r="K1243" s="6">
        <v>426</v>
      </c>
      <c r="L1243" s="25">
        <v>0.21361502347417841</v>
      </c>
      <c r="M1243" s="6">
        <v>1442</v>
      </c>
    </row>
    <row r="1244" spans="2:13" x14ac:dyDescent="0.4">
      <c r="B1244" s="5">
        <v>293423</v>
      </c>
      <c r="C1244" s="5" t="s">
        <v>1224</v>
      </c>
      <c r="D1244" s="6">
        <v>7111</v>
      </c>
      <c r="E1244" s="6">
        <v>8</v>
      </c>
      <c r="F1244" s="6">
        <v>35</v>
      </c>
      <c r="G1244" s="6">
        <v>8238</v>
      </c>
      <c r="H1244" s="24">
        <v>4.2486040301043942E-3</v>
      </c>
      <c r="I1244" s="6">
        <v>642</v>
      </c>
      <c r="J1244" s="6">
        <v>516</v>
      </c>
      <c r="K1244" s="6">
        <v>1930</v>
      </c>
      <c r="L1244" s="25">
        <v>0.26735751295336785</v>
      </c>
      <c r="M1244" s="6">
        <v>1419</v>
      </c>
    </row>
    <row r="1245" spans="2:13" x14ac:dyDescent="0.4">
      <c r="B1245" s="5">
        <v>293431</v>
      </c>
      <c r="C1245" s="5" t="s">
        <v>1225</v>
      </c>
      <c r="D1245" s="6">
        <v>7017</v>
      </c>
      <c r="E1245" s="6">
        <v>8</v>
      </c>
      <c r="F1245" s="6">
        <v>28</v>
      </c>
      <c r="G1245" s="6">
        <v>7886</v>
      </c>
      <c r="H1245" s="24">
        <v>3.550595992898808E-3</v>
      </c>
      <c r="I1245" s="6">
        <v>696</v>
      </c>
      <c r="J1245" s="6">
        <v>462</v>
      </c>
      <c r="K1245" s="6">
        <v>2003</v>
      </c>
      <c r="L1245" s="25">
        <v>0.2306540189715427</v>
      </c>
      <c r="M1245" s="6">
        <v>1438</v>
      </c>
    </row>
    <row r="1246" spans="2:13" x14ac:dyDescent="0.4">
      <c r="B1246" s="5">
        <v>293440</v>
      </c>
      <c r="C1246" s="5" t="s">
        <v>1226</v>
      </c>
      <c r="D1246" s="6">
        <v>8667</v>
      </c>
      <c r="E1246" s="6">
        <v>16</v>
      </c>
      <c r="F1246" s="6">
        <v>386</v>
      </c>
      <c r="G1246" s="6">
        <v>10599</v>
      </c>
      <c r="H1246" s="24">
        <v>3.641853005000472E-2</v>
      </c>
      <c r="I1246" s="6">
        <v>169</v>
      </c>
      <c r="J1246" s="6">
        <v>523</v>
      </c>
      <c r="K1246" s="6">
        <v>1844</v>
      </c>
      <c r="L1246" s="25">
        <v>0.28362255965292843</v>
      </c>
      <c r="M1246" s="6">
        <v>1411</v>
      </c>
    </row>
    <row r="1247" spans="2:13" x14ac:dyDescent="0.4">
      <c r="B1247" s="5">
        <v>293458</v>
      </c>
      <c r="C1247" s="5" t="s">
        <v>1227</v>
      </c>
      <c r="D1247" s="6">
        <v>2512</v>
      </c>
      <c r="E1247" s="6">
        <v>12</v>
      </c>
      <c r="F1247" s="6">
        <v>84</v>
      </c>
      <c r="G1247" s="6">
        <v>2904</v>
      </c>
      <c r="H1247" s="24">
        <v>2.8925619834710745E-2</v>
      </c>
      <c r="I1247" s="6">
        <v>198</v>
      </c>
      <c r="J1247" s="6">
        <v>78</v>
      </c>
      <c r="K1247" s="6">
        <v>525</v>
      </c>
      <c r="L1247" s="25">
        <v>0.14857142857142858</v>
      </c>
      <c r="M1247" s="6">
        <v>1472</v>
      </c>
    </row>
    <row r="1248" spans="2:13" x14ac:dyDescent="0.4">
      <c r="B1248" s="5">
        <v>293610</v>
      </c>
      <c r="C1248" s="5" t="s">
        <v>356</v>
      </c>
      <c r="D1248" s="6">
        <v>2942</v>
      </c>
      <c r="E1248" s="6">
        <v>12</v>
      </c>
      <c r="F1248" s="6">
        <v>53</v>
      </c>
      <c r="G1248" s="6">
        <v>3479</v>
      </c>
      <c r="H1248" s="24">
        <v>1.5234262719172175E-2</v>
      </c>
      <c r="I1248" s="6">
        <v>316</v>
      </c>
      <c r="J1248" s="6">
        <v>0</v>
      </c>
      <c r="K1248" s="6">
        <v>0</v>
      </c>
      <c r="L1248" s="25">
        <v>0</v>
      </c>
      <c r="M1248" s="6">
        <v>1648</v>
      </c>
    </row>
    <row r="1249" spans="2:13" x14ac:dyDescent="0.4">
      <c r="B1249" s="5">
        <v>293628</v>
      </c>
      <c r="C1249" s="5" t="s">
        <v>1228</v>
      </c>
      <c r="D1249" s="6">
        <v>2445</v>
      </c>
      <c r="E1249" s="6">
        <v>24</v>
      </c>
      <c r="F1249" s="6">
        <v>13</v>
      </c>
      <c r="G1249" s="6">
        <v>2712</v>
      </c>
      <c r="H1249" s="24">
        <v>4.7935103244837757E-3</v>
      </c>
      <c r="I1249" s="6">
        <v>615</v>
      </c>
      <c r="J1249" s="6">
        <v>158</v>
      </c>
      <c r="K1249" s="6">
        <v>158</v>
      </c>
      <c r="L1249" s="25">
        <v>1</v>
      </c>
      <c r="M1249" s="6">
        <v>1</v>
      </c>
    </row>
    <row r="1250" spans="2:13" x14ac:dyDescent="0.4">
      <c r="B1250" s="5">
        <v>293636</v>
      </c>
      <c r="C1250" s="5" t="s">
        <v>1229</v>
      </c>
      <c r="D1250" s="6">
        <v>10033</v>
      </c>
      <c r="E1250" s="6">
        <v>16</v>
      </c>
      <c r="F1250" s="6">
        <v>542</v>
      </c>
      <c r="G1250" s="6">
        <v>10790</v>
      </c>
      <c r="H1250" s="24">
        <v>5.0231696014828547E-2</v>
      </c>
      <c r="I1250" s="6">
        <v>122</v>
      </c>
      <c r="J1250" s="6">
        <v>580</v>
      </c>
      <c r="K1250" s="6">
        <v>2087</v>
      </c>
      <c r="L1250" s="25">
        <v>0.27791087685673216</v>
      </c>
      <c r="M1250" s="6">
        <v>1413</v>
      </c>
    </row>
    <row r="1251" spans="2:13" x14ac:dyDescent="0.4">
      <c r="B1251" s="5">
        <v>293857</v>
      </c>
      <c r="C1251" s="5" t="s">
        <v>1230</v>
      </c>
      <c r="D1251" s="6">
        <v>702</v>
      </c>
      <c r="E1251" s="6">
        <v>0</v>
      </c>
      <c r="F1251" s="6">
        <v>0</v>
      </c>
      <c r="G1251" s="6">
        <v>653</v>
      </c>
      <c r="H1251" s="24">
        <v>0</v>
      </c>
      <c r="I1251" s="6">
        <v>1503</v>
      </c>
      <c r="J1251" s="6">
        <v>49</v>
      </c>
      <c r="K1251" s="6">
        <v>149</v>
      </c>
      <c r="L1251" s="25">
        <v>0.32885906040268459</v>
      </c>
      <c r="M1251" s="6">
        <v>1390</v>
      </c>
    </row>
    <row r="1252" spans="2:13" x14ac:dyDescent="0.4">
      <c r="B1252" s="5">
        <v>293865</v>
      </c>
      <c r="C1252" s="5" t="s">
        <v>1231</v>
      </c>
      <c r="D1252" s="6">
        <v>849</v>
      </c>
      <c r="E1252" s="6">
        <v>12</v>
      </c>
      <c r="F1252" s="6">
        <v>30</v>
      </c>
      <c r="G1252" s="6">
        <v>901</v>
      </c>
      <c r="H1252" s="24">
        <v>3.3296337402885685E-2</v>
      </c>
      <c r="I1252" s="6">
        <v>176</v>
      </c>
      <c r="J1252" s="6">
        <v>0</v>
      </c>
      <c r="K1252" s="6">
        <v>0</v>
      </c>
      <c r="L1252" s="25">
        <v>0</v>
      </c>
      <c r="M1252" s="6">
        <v>1648</v>
      </c>
    </row>
    <row r="1253" spans="2:13" x14ac:dyDescent="0.4">
      <c r="B1253" s="5">
        <v>294012</v>
      </c>
      <c r="C1253" s="5" t="s">
        <v>1232</v>
      </c>
      <c r="D1253" s="6">
        <v>2532</v>
      </c>
      <c r="E1253" s="6">
        <v>8</v>
      </c>
      <c r="F1253" s="6">
        <v>10</v>
      </c>
      <c r="G1253" s="6">
        <v>3562</v>
      </c>
      <c r="H1253" s="24">
        <v>2.807411566535654E-3</v>
      </c>
      <c r="I1253" s="6">
        <v>770</v>
      </c>
      <c r="J1253" s="6">
        <v>189</v>
      </c>
      <c r="K1253" s="6">
        <v>615</v>
      </c>
      <c r="L1253" s="25">
        <v>0.3073170731707317</v>
      </c>
      <c r="M1253" s="6">
        <v>1400</v>
      </c>
    </row>
    <row r="1254" spans="2:13" x14ac:dyDescent="0.4">
      <c r="B1254" s="5">
        <v>294021</v>
      </c>
      <c r="C1254" s="5" t="s">
        <v>1233</v>
      </c>
      <c r="D1254" s="6">
        <v>2084</v>
      </c>
      <c r="E1254" s="6">
        <v>16</v>
      </c>
      <c r="F1254" s="6">
        <v>1</v>
      </c>
      <c r="G1254" s="6">
        <v>2273</v>
      </c>
      <c r="H1254" s="24">
        <v>4.399472063352398E-4</v>
      </c>
      <c r="I1254" s="6">
        <v>1327</v>
      </c>
      <c r="J1254" s="6">
        <v>1</v>
      </c>
      <c r="K1254" s="6">
        <v>1</v>
      </c>
      <c r="L1254" s="25">
        <v>1</v>
      </c>
      <c r="M1254" s="6">
        <v>1</v>
      </c>
    </row>
    <row r="1255" spans="2:13" x14ac:dyDescent="0.4">
      <c r="B1255" s="5">
        <v>294241</v>
      </c>
      <c r="C1255" s="5" t="s">
        <v>1234</v>
      </c>
      <c r="D1255" s="6">
        <v>7303</v>
      </c>
      <c r="E1255" s="6">
        <v>12</v>
      </c>
      <c r="F1255" s="6">
        <v>85</v>
      </c>
      <c r="G1255" s="6">
        <v>7713</v>
      </c>
      <c r="H1255" s="24">
        <v>1.1020355244392583E-2</v>
      </c>
      <c r="I1255" s="6">
        <v>374</v>
      </c>
      <c r="J1255" s="6">
        <v>423</v>
      </c>
      <c r="K1255" s="6">
        <v>1552</v>
      </c>
      <c r="L1255" s="25">
        <v>0.27255154639175255</v>
      </c>
      <c r="M1255" s="6">
        <v>1414</v>
      </c>
    </row>
    <row r="1256" spans="2:13" x14ac:dyDescent="0.4">
      <c r="B1256" s="5">
        <v>294250</v>
      </c>
      <c r="C1256" s="5" t="s">
        <v>1235</v>
      </c>
      <c r="D1256" s="6">
        <v>7025</v>
      </c>
      <c r="E1256" s="6">
        <v>8</v>
      </c>
      <c r="F1256" s="6">
        <v>22</v>
      </c>
      <c r="G1256" s="6">
        <v>8037</v>
      </c>
      <c r="H1256" s="24">
        <v>2.7373398034092325E-3</v>
      </c>
      <c r="I1256" s="6">
        <v>778</v>
      </c>
      <c r="J1256" s="6">
        <v>1</v>
      </c>
      <c r="K1256" s="6">
        <v>1162</v>
      </c>
      <c r="L1256" s="25">
        <v>8.6058519793459555E-4</v>
      </c>
      <c r="M1256" s="6">
        <v>1646</v>
      </c>
    </row>
    <row r="1257" spans="2:13" x14ac:dyDescent="0.4">
      <c r="B1257" s="5">
        <v>294268</v>
      </c>
      <c r="C1257" s="5" t="s">
        <v>1236</v>
      </c>
      <c r="D1257" s="6">
        <v>9413</v>
      </c>
      <c r="E1257" s="6">
        <v>8</v>
      </c>
      <c r="F1257" s="6">
        <v>36</v>
      </c>
      <c r="G1257" s="6">
        <v>10384</v>
      </c>
      <c r="H1257" s="24">
        <v>3.4668721109399076E-3</v>
      </c>
      <c r="I1257" s="6">
        <v>702</v>
      </c>
      <c r="J1257" s="6">
        <v>524</v>
      </c>
      <c r="K1257" s="6">
        <v>2483</v>
      </c>
      <c r="L1257" s="25">
        <v>0.21103503826016914</v>
      </c>
      <c r="M1257" s="6">
        <v>1444</v>
      </c>
    </row>
    <row r="1258" spans="2:13" x14ac:dyDescent="0.4">
      <c r="B1258" s="5">
        <v>294276</v>
      </c>
      <c r="C1258" s="5" t="s">
        <v>1237</v>
      </c>
      <c r="D1258" s="6">
        <v>6464</v>
      </c>
      <c r="E1258" s="6">
        <v>4</v>
      </c>
      <c r="F1258" s="6">
        <v>12</v>
      </c>
      <c r="G1258" s="6">
        <v>6585</v>
      </c>
      <c r="H1258" s="24">
        <v>1.8223234624145787E-3</v>
      </c>
      <c r="I1258" s="6">
        <v>923</v>
      </c>
      <c r="J1258" s="6">
        <v>298</v>
      </c>
      <c r="K1258" s="6">
        <v>1296</v>
      </c>
      <c r="L1258" s="25">
        <v>0.22993827160493827</v>
      </c>
      <c r="M1258" s="6">
        <v>1439</v>
      </c>
    </row>
    <row r="1259" spans="2:13" x14ac:dyDescent="0.4">
      <c r="B1259" s="5">
        <v>294411</v>
      </c>
      <c r="C1259" s="5" t="s">
        <v>1238</v>
      </c>
      <c r="D1259" s="6">
        <v>3223</v>
      </c>
      <c r="E1259" s="6">
        <v>28</v>
      </c>
      <c r="F1259" s="6">
        <v>79</v>
      </c>
      <c r="G1259" s="6">
        <v>3933</v>
      </c>
      <c r="H1259" s="24">
        <v>2.0086448004068141E-2</v>
      </c>
      <c r="I1259" s="6">
        <v>263</v>
      </c>
      <c r="J1259" s="6">
        <v>1209</v>
      </c>
      <c r="K1259" s="6">
        <v>1209</v>
      </c>
      <c r="L1259" s="25">
        <v>1</v>
      </c>
      <c r="M1259" s="6">
        <v>1</v>
      </c>
    </row>
    <row r="1260" spans="2:13" x14ac:dyDescent="0.4">
      <c r="B1260" s="5">
        <v>294420</v>
      </c>
      <c r="C1260" s="5" t="s">
        <v>1239</v>
      </c>
      <c r="D1260" s="6">
        <v>5809</v>
      </c>
      <c r="E1260" s="6">
        <v>28</v>
      </c>
      <c r="F1260" s="6">
        <v>77</v>
      </c>
      <c r="G1260" s="6">
        <v>6862</v>
      </c>
      <c r="H1260" s="24">
        <v>1.1221218303701545E-2</v>
      </c>
      <c r="I1260" s="6">
        <v>368</v>
      </c>
      <c r="J1260" s="6">
        <v>516</v>
      </c>
      <c r="K1260" s="6">
        <v>516</v>
      </c>
      <c r="L1260" s="25">
        <v>1</v>
      </c>
      <c r="M1260" s="6">
        <v>1</v>
      </c>
    </row>
    <row r="1261" spans="2:13" x14ac:dyDescent="0.4">
      <c r="B1261" s="5">
        <v>294438</v>
      </c>
      <c r="C1261" s="5" t="s">
        <v>1240</v>
      </c>
      <c r="D1261" s="6">
        <v>2297</v>
      </c>
      <c r="E1261" s="6">
        <v>8</v>
      </c>
      <c r="F1261" s="6">
        <v>15</v>
      </c>
      <c r="G1261" s="6">
        <v>2873</v>
      </c>
      <c r="H1261" s="24">
        <v>5.221023320570832E-3</v>
      </c>
      <c r="I1261" s="6">
        <v>597</v>
      </c>
      <c r="J1261" s="6">
        <v>172</v>
      </c>
      <c r="K1261" s="6">
        <v>418</v>
      </c>
      <c r="L1261" s="25">
        <v>0.41148325358851673</v>
      </c>
      <c r="M1261" s="6">
        <v>1367</v>
      </c>
    </row>
    <row r="1262" spans="2:13" x14ac:dyDescent="0.4">
      <c r="B1262" s="5">
        <v>294446</v>
      </c>
      <c r="C1262" s="5" t="s">
        <v>1241</v>
      </c>
      <c r="D1262" s="6">
        <v>333</v>
      </c>
      <c r="E1262" s="6">
        <v>16</v>
      </c>
      <c r="F1262" s="6">
        <v>33</v>
      </c>
      <c r="G1262" s="6">
        <v>421</v>
      </c>
      <c r="H1262" s="24">
        <v>7.8384798099762468E-2</v>
      </c>
      <c r="I1262" s="6">
        <v>77</v>
      </c>
      <c r="J1262" s="6">
        <v>11</v>
      </c>
      <c r="K1262" s="6">
        <v>29</v>
      </c>
      <c r="L1262" s="25">
        <v>0.37931034482758619</v>
      </c>
      <c r="M1262" s="6">
        <v>1375</v>
      </c>
    </row>
    <row r="1263" spans="2:13" x14ac:dyDescent="0.4">
      <c r="B1263" s="5">
        <v>294462</v>
      </c>
      <c r="C1263" s="5" t="s">
        <v>1242</v>
      </c>
      <c r="D1263" s="6">
        <v>663</v>
      </c>
      <c r="E1263" s="6">
        <v>16</v>
      </c>
      <c r="F1263" s="6">
        <v>149</v>
      </c>
      <c r="G1263" s="6">
        <v>758</v>
      </c>
      <c r="H1263" s="24">
        <v>0.19656992084432717</v>
      </c>
      <c r="I1263" s="6">
        <v>28</v>
      </c>
      <c r="J1263" s="6">
        <v>57</v>
      </c>
      <c r="K1263" s="6">
        <v>336</v>
      </c>
      <c r="L1263" s="25">
        <v>0.16964285714285715</v>
      </c>
      <c r="M1263" s="6">
        <v>1465</v>
      </c>
    </row>
    <row r="1264" spans="2:13" x14ac:dyDescent="0.4">
      <c r="B1264" s="5">
        <v>294471</v>
      </c>
      <c r="C1264" s="5" t="s">
        <v>1243</v>
      </c>
      <c r="D1264" s="6">
        <v>179</v>
      </c>
      <c r="E1264" s="6">
        <v>16</v>
      </c>
      <c r="F1264" s="6">
        <v>0</v>
      </c>
      <c r="G1264" s="6">
        <v>115</v>
      </c>
      <c r="H1264" s="24">
        <v>0</v>
      </c>
      <c r="I1264" s="6">
        <v>1503</v>
      </c>
      <c r="J1264" s="6">
        <v>12</v>
      </c>
      <c r="K1264" s="6">
        <v>12</v>
      </c>
      <c r="L1264" s="25">
        <v>1</v>
      </c>
      <c r="M1264" s="6">
        <v>1</v>
      </c>
    </row>
    <row r="1265" spans="2:13" x14ac:dyDescent="0.4">
      <c r="B1265" s="5">
        <v>294497</v>
      </c>
      <c r="C1265" s="5" t="s">
        <v>1244</v>
      </c>
      <c r="D1265" s="6">
        <v>1376</v>
      </c>
      <c r="E1265" s="6">
        <v>0</v>
      </c>
      <c r="F1265" s="6">
        <v>0</v>
      </c>
      <c r="G1265" s="6">
        <v>1455</v>
      </c>
      <c r="H1265" s="24">
        <v>0</v>
      </c>
      <c r="I1265" s="6">
        <v>1503</v>
      </c>
      <c r="J1265" s="6">
        <v>75</v>
      </c>
      <c r="K1265" s="6">
        <v>256</v>
      </c>
      <c r="L1265" s="25">
        <v>0.29296875</v>
      </c>
      <c r="M1265" s="6">
        <v>1409</v>
      </c>
    </row>
    <row r="1266" spans="2:13" x14ac:dyDescent="0.4">
      <c r="B1266" s="5">
        <v>294501</v>
      </c>
      <c r="C1266" s="5" t="s">
        <v>1245</v>
      </c>
      <c r="D1266" s="6">
        <v>394</v>
      </c>
      <c r="E1266" s="6">
        <v>0</v>
      </c>
      <c r="F1266" s="6">
        <v>0</v>
      </c>
      <c r="G1266" s="6">
        <v>426</v>
      </c>
      <c r="H1266" s="24">
        <v>0</v>
      </c>
      <c r="I1266" s="6">
        <v>1503</v>
      </c>
      <c r="J1266" s="6">
        <v>10</v>
      </c>
      <c r="K1266" s="6">
        <v>39</v>
      </c>
      <c r="L1266" s="25">
        <v>0.25641025641025639</v>
      </c>
      <c r="M1266" s="6">
        <v>1424</v>
      </c>
    </row>
    <row r="1267" spans="2:13" x14ac:dyDescent="0.4">
      <c r="B1267" s="5">
        <v>294519</v>
      </c>
      <c r="C1267" s="5" t="s">
        <v>1246</v>
      </c>
      <c r="D1267" s="6">
        <v>225</v>
      </c>
      <c r="E1267" s="6">
        <v>0</v>
      </c>
      <c r="F1267" s="6">
        <v>0</v>
      </c>
      <c r="G1267" s="6">
        <v>188</v>
      </c>
      <c r="H1267" s="24">
        <v>0</v>
      </c>
      <c r="I1267" s="6">
        <v>1503</v>
      </c>
      <c r="J1267" s="6">
        <v>23</v>
      </c>
      <c r="K1267" s="6">
        <v>116</v>
      </c>
      <c r="L1267" s="25">
        <v>0.19827586206896552</v>
      </c>
      <c r="M1267" s="6">
        <v>1451</v>
      </c>
    </row>
    <row r="1268" spans="2:13" x14ac:dyDescent="0.4">
      <c r="B1268" s="5">
        <v>294527</v>
      </c>
      <c r="C1268" s="5" t="s">
        <v>860</v>
      </c>
      <c r="D1268" s="6">
        <v>740</v>
      </c>
      <c r="E1268" s="6">
        <v>0</v>
      </c>
      <c r="F1268" s="6">
        <v>0</v>
      </c>
      <c r="G1268" s="6">
        <v>740</v>
      </c>
      <c r="H1268" s="24">
        <v>0</v>
      </c>
      <c r="I1268" s="6">
        <v>1503</v>
      </c>
      <c r="J1268" s="6">
        <v>49</v>
      </c>
      <c r="K1268" s="6">
        <v>280</v>
      </c>
      <c r="L1268" s="25">
        <v>0.17499999999999999</v>
      </c>
      <c r="M1268" s="6">
        <v>1462</v>
      </c>
    </row>
    <row r="1269" spans="2:13" x14ac:dyDescent="0.4">
      <c r="B1269" s="5">
        <v>294535</v>
      </c>
      <c r="C1269" s="5" t="s">
        <v>1247</v>
      </c>
      <c r="D1269" s="6">
        <v>944</v>
      </c>
      <c r="E1269" s="6">
        <v>12</v>
      </c>
      <c r="F1269" s="6">
        <v>11</v>
      </c>
      <c r="G1269" s="6">
        <v>850</v>
      </c>
      <c r="H1269" s="24">
        <v>1.2941176470588235E-2</v>
      </c>
      <c r="I1269" s="6">
        <v>343</v>
      </c>
      <c r="J1269" s="6">
        <v>106</v>
      </c>
      <c r="K1269" s="6">
        <v>176</v>
      </c>
      <c r="L1269" s="25">
        <v>0.60227272727272729</v>
      </c>
      <c r="M1269" s="6">
        <v>1324</v>
      </c>
    </row>
    <row r="1270" spans="2:13" x14ac:dyDescent="0.4">
      <c r="B1270" s="5">
        <v>302015</v>
      </c>
      <c r="C1270" s="5" t="s">
        <v>1248</v>
      </c>
      <c r="D1270" s="6">
        <v>110463</v>
      </c>
      <c r="E1270" s="6">
        <v>16</v>
      </c>
      <c r="F1270" s="6">
        <v>70</v>
      </c>
      <c r="G1270" s="6">
        <v>174212</v>
      </c>
      <c r="H1270" s="24">
        <v>4.0180928983078089E-4</v>
      </c>
      <c r="I1270" s="6">
        <v>1345</v>
      </c>
      <c r="J1270" s="6">
        <v>204</v>
      </c>
      <c r="K1270" s="6">
        <v>204</v>
      </c>
      <c r="L1270" s="25">
        <v>1</v>
      </c>
      <c r="M1270" s="6">
        <v>1</v>
      </c>
    </row>
    <row r="1271" spans="2:13" x14ac:dyDescent="0.4">
      <c r="B1271" s="5">
        <v>302023</v>
      </c>
      <c r="C1271" s="5" t="s">
        <v>1249</v>
      </c>
      <c r="D1271" s="6">
        <v>17851</v>
      </c>
      <c r="E1271" s="6">
        <v>20</v>
      </c>
      <c r="F1271" s="6">
        <v>52</v>
      </c>
      <c r="G1271" s="6">
        <v>25292</v>
      </c>
      <c r="H1271" s="24">
        <v>2.0559860825557488E-3</v>
      </c>
      <c r="I1271" s="6">
        <v>871</v>
      </c>
      <c r="J1271" s="6">
        <v>6253</v>
      </c>
      <c r="K1271" s="6">
        <v>6253</v>
      </c>
      <c r="L1271" s="25">
        <v>1</v>
      </c>
      <c r="M1271" s="6">
        <v>1</v>
      </c>
    </row>
    <row r="1272" spans="2:13" x14ac:dyDescent="0.4">
      <c r="B1272" s="5">
        <v>302031</v>
      </c>
      <c r="C1272" s="5" t="s">
        <v>1250</v>
      </c>
      <c r="D1272" s="6">
        <v>20451</v>
      </c>
      <c r="E1272" s="6">
        <v>20</v>
      </c>
      <c r="F1272" s="6">
        <v>42</v>
      </c>
      <c r="G1272" s="6">
        <v>23996</v>
      </c>
      <c r="H1272" s="24">
        <v>1.750291715285881E-3</v>
      </c>
      <c r="I1272" s="6">
        <v>939</v>
      </c>
      <c r="J1272" s="6">
        <v>5985</v>
      </c>
      <c r="K1272" s="6">
        <v>5985</v>
      </c>
      <c r="L1272" s="25">
        <v>1</v>
      </c>
      <c r="M1272" s="6">
        <v>1</v>
      </c>
    </row>
    <row r="1273" spans="2:13" x14ac:dyDescent="0.4">
      <c r="B1273" s="5">
        <v>302040</v>
      </c>
      <c r="C1273" s="5" t="s">
        <v>1251</v>
      </c>
      <c r="D1273" s="6">
        <v>9356</v>
      </c>
      <c r="E1273" s="6">
        <v>12</v>
      </c>
      <c r="F1273" s="6">
        <v>95</v>
      </c>
      <c r="G1273" s="6">
        <v>10835</v>
      </c>
      <c r="H1273" s="24">
        <v>8.7678818643285653E-3</v>
      </c>
      <c r="I1273" s="6">
        <v>439</v>
      </c>
      <c r="J1273" s="6">
        <v>25</v>
      </c>
      <c r="K1273" s="6">
        <v>3405</v>
      </c>
      <c r="L1273" s="25">
        <v>7.3421439060205578E-3</v>
      </c>
      <c r="M1273" s="6">
        <v>1624</v>
      </c>
    </row>
    <row r="1274" spans="2:13" x14ac:dyDescent="0.4">
      <c r="B1274" s="5">
        <v>302058</v>
      </c>
      <c r="C1274" s="5" t="s">
        <v>1252</v>
      </c>
      <c r="D1274" s="6">
        <v>7299</v>
      </c>
      <c r="E1274" s="6">
        <v>28</v>
      </c>
      <c r="F1274" s="6">
        <v>316</v>
      </c>
      <c r="G1274" s="6">
        <v>10934</v>
      </c>
      <c r="H1274" s="24">
        <v>2.8900676788000731E-2</v>
      </c>
      <c r="I1274" s="6">
        <v>199</v>
      </c>
      <c r="J1274" s="6">
        <v>3165</v>
      </c>
      <c r="K1274" s="6">
        <v>3165</v>
      </c>
      <c r="L1274" s="25">
        <v>1</v>
      </c>
      <c r="M1274" s="6">
        <v>1</v>
      </c>
    </row>
    <row r="1275" spans="2:13" x14ac:dyDescent="0.4">
      <c r="B1275" s="5">
        <v>302066</v>
      </c>
      <c r="C1275" s="5" t="s">
        <v>1253</v>
      </c>
      <c r="D1275" s="6">
        <v>23713</v>
      </c>
      <c r="E1275" s="6">
        <v>4</v>
      </c>
      <c r="F1275" s="6">
        <v>67</v>
      </c>
      <c r="G1275" s="6">
        <v>34028</v>
      </c>
      <c r="H1275" s="24">
        <v>1.9689667332784765E-3</v>
      </c>
      <c r="I1275" s="6">
        <v>891</v>
      </c>
      <c r="J1275" s="6">
        <v>21</v>
      </c>
      <c r="K1275" s="6">
        <v>6293</v>
      </c>
      <c r="L1275" s="25">
        <v>3.3370411568409346E-3</v>
      </c>
      <c r="M1275" s="6">
        <v>1641</v>
      </c>
    </row>
    <row r="1276" spans="2:13" x14ac:dyDescent="0.4">
      <c r="B1276" s="5">
        <v>302074</v>
      </c>
      <c r="C1276" s="5" t="s">
        <v>1254</v>
      </c>
      <c r="D1276" s="6">
        <v>10276</v>
      </c>
      <c r="E1276" s="6">
        <v>4</v>
      </c>
      <c r="F1276" s="6">
        <v>20</v>
      </c>
      <c r="G1276" s="6">
        <v>16409</v>
      </c>
      <c r="H1276" s="24">
        <v>1.2188433176915107E-3</v>
      </c>
      <c r="I1276" s="6">
        <v>1061</v>
      </c>
      <c r="J1276" s="6">
        <v>12</v>
      </c>
      <c r="K1276" s="6">
        <v>2665</v>
      </c>
      <c r="L1276" s="25">
        <v>4.5028142589118199E-3</v>
      </c>
      <c r="M1276" s="6">
        <v>1638</v>
      </c>
    </row>
    <row r="1277" spans="2:13" x14ac:dyDescent="0.4">
      <c r="B1277" s="5">
        <v>302082</v>
      </c>
      <c r="C1277" s="5" t="s">
        <v>1255</v>
      </c>
      <c r="D1277" s="6">
        <v>20134</v>
      </c>
      <c r="E1277" s="6">
        <v>28</v>
      </c>
      <c r="F1277" s="6">
        <v>780</v>
      </c>
      <c r="G1277" s="6">
        <v>27338</v>
      </c>
      <c r="H1277" s="24">
        <v>2.8531714097593093E-2</v>
      </c>
      <c r="I1277" s="6">
        <v>200</v>
      </c>
      <c r="J1277" s="6">
        <v>6935</v>
      </c>
      <c r="K1277" s="6">
        <v>6935</v>
      </c>
      <c r="L1277" s="25">
        <v>1</v>
      </c>
      <c r="M1277" s="6">
        <v>1</v>
      </c>
    </row>
    <row r="1278" spans="2:13" x14ac:dyDescent="0.4">
      <c r="B1278" s="5">
        <v>302091</v>
      </c>
      <c r="C1278" s="5" t="s">
        <v>1256</v>
      </c>
      <c r="D1278" s="6">
        <v>13084</v>
      </c>
      <c r="E1278" s="6">
        <v>12</v>
      </c>
      <c r="F1278" s="6">
        <v>468</v>
      </c>
      <c r="G1278" s="6">
        <v>14332</v>
      </c>
      <c r="H1278" s="24">
        <v>3.2654200390734023E-2</v>
      </c>
      <c r="I1278" s="6">
        <v>182</v>
      </c>
      <c r="J1278" s="6">
        <v>17</v>
      </c>
      <c r="K1278" s="6">
        <v>3593</v>
      </c>
      <c r="L1278" s="25">
        <v>4.7314222098524912E-3</v>
      </c>
      <c r="M1278" s="6">
        <v>1636</v>
      </c>
    </row>
    <row r="1279" spans="2:13" x14ac:dyDescent="0.4">
      <c r="B1279" s="5">
        <v>303046</v>
      </c>
      <c r="C1279" s="5" t="s">
        <v>1257</v>
      </c>
      <c r="D1279" s="6">
        <v>3905</v>
      </c>
      <c r="E1279" s="6">
        <v>8</v>
      </c>
      <c r="F1279" s="6">
        <v>31</v>
      </c>
      <c r="G1279" s="6">
        <v>6098</v>
      </c>
      <c r="H1279" s="24">
        <v>5.0836339783535585E-3</v>
      </c>
      <c r="I1279" s="6">
        <v>604</v>
      </c>
      <c r="J1279" s="6">
        <v>7</v>
      </c>
      <c r="K1279" s="6">
        <v>1868</v>
      </c>
      <c r="L1279" s="25">
        <v>3.7473233404710922E-3</v>
      </c>
      <c r="M1279" s="6">
        <v>1639</v>
      </c>
    </row>
    <row r="1280" spans="2:13" x14ac:dyDescent="0.4">
      <c r="B1280" s="5">
        <v>303411</v>
      </c>
      <c r="C1280" s="5" t="s">
        <v>1258</v>
      </c>
      <c r="D1280" s="6">
        <v>6360</v>
      </c>
      <c r="E1280" s="6">
        <v>16</v>
      </c>
      <c r="F1280" s="6">
        <v>0</v>
      </c>
      <c r="G1280" s="6">
        <v>8256</v>
      </c>
      <c r="H1280" s="24">
        <v>0</v>
      </c>
      <c r="I1280" s="6">
        <v>1503</v>
      </c>
      <c r="J1280" s="6">
        <v>1942</v>
      </c>
      <c r="K1280" s="6">
        <v>1942</v>
      </c>
      <c r="L1280" s="25">
        <v>1</v>
      </c>
      <c r="M1280" s="6">
        <v>1</v>
      </c>
    </row>
    <row r="1281" spans="2:13" x14ac:dyDescent="0.4">
      <c r="B1281" s="5">
        <v>303437</v>
      </c>
      <c r="C1281" s="5" t="s">
        <v>1259</v>
      </c>
      <c r="D1281" s="6">
        <v>1796</v>
      </c>
      <c r="E1281" s="6">
        <v>20</v>
      </c>
      <c r="F1281" s="6">
        <v>4</v>
      </c>
      <c r="G1281" s="6">
        <v>2026</v>
      </c>
      <c r="H1281" s="24">
        <v>1.9743336623889436E-3</v>
      </c>
      <c r="I1281" s="6">
        <v>888</v>
      </c>
      <c r="J1281" s="6">
        <v>623</v>
      </c>
      <c r="K1281" s="6">
        <v>623</v>
      </c>
      <c r="L1281" s="25">
        <v>1</v>
      </c>
      <c r="M1281" s="6">
        <v>1</v>
      </c>
    </row>
    <row r="1282" spans="2:13" x14ac:dyDescent="0.4">
      <c r="B1282" s="5">
        <v>303445</v>
      </c>
      <c r="C1282" s="5" t="s">
        <v>1260</v>
      </c>
      <c r="D1282" s="6">
        <v>1245</v>
      </c>
      <c r="E1282" s="6">
        <v>28</v>
      </c>
      <c r="F1282" s="6">
        <v>34</v>
      </c>
      <c r="G1282" s="6">
        <v>1484</v>
      </c>
      <c r="H1282" s="24">
        <v>2.2911051212938006E-2</v>
      </c>
      <c r="I1282" s="6">
        <v>243</v>
      </c>
      <c r="J1282" s="6">
        <v>419</v>
      </c>
      <c r="K1282" s="6">
        <v>419</v>
      </c>
      <c r="L1282" s="25">
        <v>1</v>
      </c>
      <c r="M1282" s="6">
        <v>1</v>
      </c>
    </row>
    <row r="1283" spans="2:13" x14ac:dyDescent="0.4">
      <c r="B1283" s="5">
        <v>303615</v>
      </c>
      <c r="C1283" s="5" t="s">
        <v>1261</v>
      </c>
      <c r="D1283" s="6">
        <v>4125</v>
      </c>
      <c r="E1283" s="6">
        <v>8</v>
      </c>
      <c r="F1283" s="6">
        <v>19</v>
      </c>
      <c r="G1283" s="6">
        <v>5137</v>
      </c>
      <c r="H1283" s="24">
        <v>3.6986568035818571E-3</v>
      </c>
      <c r="I1283" s="6">
        <v>684</v>
      </c>
      <c r="J1283" s="6">
        <v>3</v>
      </c>
      <c r="K1283" s="6">
        <v>1192</v>
      </c>
      <c r="L1283" s="25">
        <v>2.5167785234899327E-3</v>
      </c>
      <c r="M1283" s="6">
        <v>1644</v>
      </c>
    </row>
    <row r="1284" spans="2:13" x14ac:dyDescent="0.4">
      <c r="B1284" s="5">
        <v>303623</v>
      </c>
      <c r="C1284" s="5" t="s">
        <v>1262</v>
      </c>
      <c r="D1284" s="6">
        <v>2360</v>
      </c>
      <c r="E1284" s="6">
        <v>0</v>
      </c>
      <c r="F1284" s="6">
        <v>0</v>
      </c>
      <c r="G1284" s="6">
        <v>2550</v>
      </c>
      <c r="H1284" s="24">
        <v>0</v>
      </c>
      <c r="I1284" s="6">
        <v>1503</v>
      </c>
      <c r="J1284" s="6">
        <v>2</v>
      </c>
      <c r="K1284" s="6">
        <v>738</v>
      </c>
      <c r="L1284" s="25">
        <v>2.7100271002710027E-3</v>
      </c>
      <c r="M1284" s="6">
        <v>1642</v>
      </c>
    </row>
    <row r="1285" spans="2:13" x14ac:dyDescent="0.4">
      <c r="B1285" s="5">
        <v>303666</v>
      </c>
      <c r="C1285" s="5" t="s">
        <v>1263</v>
      </c>
      <c r="D1285" s="6">
        <v>8296</v>
      </c>
      <c r="E1285" s="6">
        <v>16</v>
      </c>
      <c r="F1285" s="6">
        <v>2</v>
      </c>
      <c r="G1285" s="6">
        <v>8908</v>
      </c>
      <c r="H1285" s="24">
        <v>2.2451728783116299E-4</v>
      </c>
      <c r="I1285" s="6">
        <v>1413</v>
      </c>
      <c r="J1285" s="6">
        <v>2751</v>
      </c>
      <c r="K1285" s="6">
        <v>2751</v>
      </c>
      <c r="L1285" s="25">
        <v>1</v>
      </c>
      <c r="M1285" s="6">
        <v>1</v>
      </c>
    </row>
    <row r="1286" spans="2:13" x14ac:dyDescent="0.4">
      <c r="B1286" s="5">
        <v>303810</v>
      </c>
      <c r="C1286" s="5" t="s">
        <v>811</v>
      </c>
      <c r="D1286" s="6">
        <v>2444</v>
      </c>
      <c r="E1286" s="6">
        <v>28</v>
      </c>
      <c r="F1286" s="6">
        <v>27</v>
      </c>
      <c r="G1286" s="6">
        <v>3107</v>
      </c>
      <c r="H1286" s="24">
        <v>8.6900547151593181E-3</v>
      </c>
      <c r="I1286" s="6">
        <v>447</v>
      </c>
      <c r="J1286" s="6">
        <v>984</v>
      </c>
      <c r="K1286" s="6">
        <v>984</v>
      </c>
      <c r="L1286" s="25">
        <v>1</v>
      </c>
      <c r="M1286" s="6">
        <v>1</v>
      </c>
    </row>
    <row r="1287" spans="2:13" x14ac:dyDescent="0.4">
      <c r="B1287" s="5">
        <v>303828</v>
      </c>
      <c r="C1287" s="5" t="s">
        <v>123</v>
      </c>
      <c r="D1287" s="6">
        <v>2334</v>
      </c>
      <c r="E1287" s="6">
        <v>16</v>
      </c>
      <c r="F1287" s="6">
        <v>0</v>
      </c>
      <c r="G1287" s="6">
        <v>2666</v>
      </c>
      <c r="H1287" s="24">
        <v>0</v>
      </c>
      <c r="I1287" s="6">
        <v>1503</v>
      </c>
      <c r="J1287" s="6">
        <v>767</v>
      </c>
      <c r="K1287" s="6">
        <v>767</v>
      </c>
      <c r="L1287" s="25">
        <v>1</v>
      </c>
      <c r="M1287" s="6">
        <v>1</v>
      </c>
    </row>
    <row r="1288" spans="2:13" x14ac:dyDescent="0.4">
      <c r="B1288" s="5">
        <v>303836</v>
      </c>
      <c r="C1288" s="5" t="s">
        <v>1264</v>
      </c>
      <c r="D1288" s="6">
        <v>2087</v>
      </c>
      <c r="E1288" s="6">
        <v>16</v>
      </c>
      <c r="F1288" s="6">
        <v>1</v>
      </c>
      <c r="G1288" s="6">
        <v>2521</v>
      </c>
      <c r="H1288" s="24">
        <v>3.9666798889329631E-4</v>
      </c>
      <c r="I1288" s="6">
        <v>1348</v>
      </c>
      <c r="J1288" s="6">
        <v>795</v>
      </c>
      <c r="K1288" s="6">
        <v>795</v>
      </c>
      <c r="L1288" s="25">
        <v>1</v>
      </c>
      <c r="M1288" s="6">
        <v>1</v>
      </c>
    </row>
    <row r="1289" spans="2:13" x14ac:dyDescent="0.4">
      <c r="B1289" s="5">
        <v>303909</v>
      </c>
      <c r="C1289" s="5" t="s">
        <v>1265</v>
      </c>
      <c r="D1289" s="6">
        <v>2926</v>
      </c>
      <c r="E1289" s="6">
        <v>24</v>
      </c>
      <c r="F1289" s="6">
        <v>9</v>
      </c>
      <c r="G1289" s="6">
        <v>2618</v>
      </c>
      <c r="H1289" s="24">
        <v>3.437738731856379E-3</v>
      </c>
      <c r="I1289" s="6">
        <v>705</v>
      </c>
      <c r="J1289" s="6">
        <v>961</v>
      </c>
      <c r="K1289" s="6">
        <v>961</v>
      </c>
      <c r="L1289" s="25">
        <v>1</v>
      </c>
      <c r="M1289" s="6">
        <v>1</v>
      </c>
    </row>
    <row r="1290" spans="2:13" x14ac:dyDescent="0.4">
      <c r="B1290" s="5">
        <v>303917</v>
      </c>
      <c r="C1290" s="5" t="s">
        <v>1266</v>
      </c>
      <c r="D1290" s="6">
        <v>4008</v>
      </c>
      <c r="E1290" s="6">
        <v>20</v>
      </c>
      <c r="F1290" s="6">
        <v>6</v>
      </c>
      <c r="G1290" s="6">
        <v>5214</v>
      </c>
      <c r="H1290" s="24">
        <v>1.1507479861910242E-3</v>
      </c>
      <c r="I1290" s="6">
        <v>1076</v>
      </c>
      <c r="J1290" s="6">
        <v>1033</v>
      </c>
      <c r="K1290" s="6">
        <v>1033</v>
      </c>
      <c r="L1290" s="25">
        <v>1</v>
      </c>
      <c r="M1290" s="6">
        <v>1</v>
      </c>
    </row>
    <row r="1291" spans="2:13" x14ac:dyDescent="0.4">
      <c r="B1291" s="5">
        <v>303925</v>
      </c>
      <c r="C1291" s="5" t="s">
        <v>1267</v>
      </c>
      <c r="D1291" s="6">
        <v>3350</v>
      </c>
      <c r="E1291" s="6">
        <v>32</v>
      </c>
      <c r="F1291" s="6">
        <v>175</v>
      </c>
      <c r="G1291" s="6">
        <v>3816</v>
      </c>
      <c r="H1291" s="24">
        <v>4.5859538784067087E-2</v>
      </c>
      <c r="I1291" s="6">
        <v>133</v>
      </c>
      <c r="J1291" s="6">
        <v>1478</v>
      </c>
      <c r="K1291" s="6">
        <v>1478</v>
      </c>
      <c r="L1291" s="25">
        <v>1</v>
      </c>
      <c r="M1291" s="6">
        <v>1</v>
      </c>
    </row>
    <row r="1292" spans="2:13" x14ac:dyDescent="0.4">
      <c r="B1292" s="5">
        <v>304018</v>
      </c>
      <c r="C1292" s="5" t="s">
        <v>1268</v>
      </c>
      <c r="D1292" s="6">
        <v>7736</v>
      </c>
      <c r="E1292" s="6">
        <v>8</v>
      </c>
      <c r="F1292" s="6">
        <v>64</v>
      </c>
      <c r="G1292" s="6">
        <v>11556</v>
      </c>
      <c r="H1292" s="24">
        <v>5.5382485289027349E-3</v>
      </c>
      <c r="I1292" s="6">
        <v>575</v>
      </c>
      <c r="J1292" s="6">
        <v>12</v>
      </c>
      <c r="K1292" s="6">
        <v>2567</v>
      </c>
      <c r="L1292" s="25">
        <v>4.6747175691468643E-3</v>
      </c>
      <c r="M1292" s="6">
        <v>1637</v>
      </c>
    </row>
    <row r="1293" spans="2:13" x14ac:dyDescent="0.4">
      <c r="B1293" s="5">
        <v>304042</v>
      </c>
      <c r="C1293" s="5" t="s">
        <v>1269</v>
      </c>
      <c r="D1293" s="6">
        <v>4268</v>
      </c>
      <c r="E1293" s="6">
        <v>0</v>
      </c>
      <c r="F1293" s="6">
        <v>0</v>
      </c>
      <c r="G1293" s="6">
        <v>6306</v>
      </c>
      <c r="H1293" s="24">
        <v>0</v>
      </c>
      <c r="I1293" s="6">
        <v>1503</v>
      </c>
      <c r="J1293" s="6">
        <v>5</v>
      </c>
      <c r="K1293" s="6">
        <v>975</v>
      </c>
      <c r="L1293" s="25">
        <v>5.1282051282051282E-3</v>
      </c>
      <c r="M1293" s="6">
        <v>1633</v>
      </c>
    </row>
    <row r="1294" spans="2:13" x14ac:dyDescent="0.4">
      <c r="B1294" s="5">
        <v>304069</v>
      </c>
      <c r="C1294" s="5" t="s">
        <v>1270</v>
      </c>
      <c r="D1294" s="6">
        <v>1751</v>
      </c>
      <c r="E1294" s="6">
        <v>0</v>
      </c>
      <c r="F1294" s="6">
        <v>0</v>
      </c>
      <c r="G1294" s="6">
        <v>2292</v>
      </c>
      <c r="H1294" s="24">
        <v>0</v>
      </c>
      <c r="I1294" s="6">
        <v>1503</v>
      </c>
      <c r="J1294" s="6">
        <v>0</v>
      </c>
      <c r="K1294" s="6">
        <v>0</v>
      </c>
      <c r="L1294" s="25">
        <v>0</v>
      </c>
      <c r="M1294" s="6">
        <v>1648</v>
      </c>
    </row>
    <row r="1295" spans="2:13" x14ac:dyDescent="0.4">
      <c r="B1295" s="5">
        <v>304212</v>
      </c>
      <c r="C1295" s="5" t="s">
        <v>1271</v>
      </c>
      <c r="D1295" s="6">
        <v>6101</v>
      </c>
      <c r="E1295" s="6">
        <v>20</v>
      </c>
      <c r="F1295" s="6">
        <v>8</v>
      </c>
      <c r="G1295" s="6">
        <v>7674</v>
      </c>
      <c r="H1295" s="24">
        <v>1.0424811050299713E-3</v>
      </c>
      <c r="I1295" s="6">
        <v>1134</v>
      </c>
      <c r="J1295" s="6">
        <v>2140</v>
      </c>
      <c r="K1295" s="6">
        <v>2140</v>
      </c>
      <c r="L1295" s="25">
        <v>1</v>
      </c>
      <c r="M1295" s="6">
        <v>1</v>
      </c>
    </row>
    <row r="1296" spans="2:13" x14ac:dyDescent="0.4">
      <c r="B1296" s="5">
        <v>304221</v>
      </c>
      <c r="C1296" s="5" t="s">
        <v>1272</v>
      </c>
      <c r="D1296" s="6">
        <v>1220</v>
      </c>
      <c r="E1296" s="6">
        <v>24</v>
      </c>
      <c r="F1296" s="6">
        <v>3</v>
      </c>
      <c r="G1296" s="6">
        <v>1427</v>
      </c>
      <c r="H1296" s="24">
        <v>2.1023125437981782E-3</v>
      </c>
      <c r="I1296" s="6">
        <v>859</v>
      </c>
      <c r="J1296" s="6">
        <v>3</v>
      </c>
      <c r="K1296" s="6">
        <v>3</v>
      </c>
      <c r="L1296" s="25">
        <v>1</v>
      </c>
      <c r="M1296" s="6">
        <v>1</v>
      </c>
    </row>
    <row r="1297" spans="2:13" x14ac:dyDescent="0.4">
      <c r="B1297" s="5">
        <v>304247</v>
      </c>
      <c r="C1297" s="5" t="s">
        <v>1273</v>
      </c>
      <c r="D1297" s="6">
        <v>1310</v>
      </c>
      <c r="E1297" s="6">
        <v>16</v>
      </c>
      <c r="F1297" s="6">
        <v>0</v>
      </c>
      <c r="G1297" s="6">
        <v>1881</v>
      </c>
      <c r="H1297" s="24">
        <v>0</v>
      </c>
      <c r="I1297" s="6">
        <v>1503</v>
      </c>
      <c r="J1297" s="6">
        <v>502</v>
      </c>
      <c r="K1297" s="6">
        <v>502</v>
      </c>
      <c r="L1297" s="25">
        <v>1</v>
      </c>
      <c r="M1297" s="6">
        <v>1</v>
      </c>
    </row>
    <row r="1298" spans="2:13" x14ac:dyDescent="0.4">
      <c r="B1298" s="5">
        <v>304271</v>
      </c>
      <c r="C1298" s="5" t="s">
        <v>1274</v>
      </c>
      <c r="D1298" s="6">
        <v>179</v>
      </c>
      <c r="E1298" s="6">
        <v>28</v>
      </c>
      <c r="F1298" s="6">
        <v>12</v>
      </c>
      <c r="G1298" s="6">
        <v>382</v>
      </c>
      <c r="H1298" s="24">
        <v>3.1413612565445025E-2</v>
      </c>
      <c r="I1298" s="6">
        <v>185</v>
      </c>
      <c r="J1298" s="6">
        <v>42</v>
      </c>
      <c r="K1298" s="6">
        <v>42</v>
      </c>
      <c r="L1298" s="25">
        <v>1</v>
      </c>
      <c r="M1298" s="6">
        <v>1</v>
      </c>
    </row>
    <row r="1299" spans="2:13" x14ac:dyDescent="0.4">
      <c r="B1299" s="5">
        <v>304280</v>
      </c>
      <c r="C1299" s="5" t="s">
        <v>1275</v>
      </c>
      <c r="D1299" s="6">
        <v>6933</v>
      </c>
      <c r="E1299" s="6">
        <v>16</v>
      </c>
      <c r="F1299" s="6">
        <v>0</v>
      </c>
      <c r="G1299" s="6">
        <v>9308</v>
      </c>
      <c r="H1299" s="24">
        <v>0</v>
      </c>
      <c r="I1299" s="6">
        <v>1503</v>
      </c>
      <c r="J1299" s="6">
        <v>2094</v>
      </c>
      <c r="K1299" s="6">
        <v>2094</v>
      </c>
      <c r="L1299" s="25">
        <v>1</v>
      </c>
      <c r="M1299" s="6">
        <v>1</v>
      </c>
    </row>
    <row r="1300" spans="2:13" x14ac:dyDescent="0.4">
      <c r="B1300" s="5">
        <v>312011</v>
      </c>
      <c r="C1300" s="5" t="s">
        <v>1276</v>
      </c>
      <c r="D1300" s="6">
        <v>55427</v>
      </c>
      <c r="E1300" s="6">
        <v>16</v>
      </c>
      <c r="F1300" s="6">
        <v>7941</v>
      </c>
      <c r="G1300" s="6">
        <v>59745</v>
      </c>
      <c r="H1300" s="24">
        <v>0.13291488827516948</v>
      </c>
      <c r="I1300" s="6">
        <v>39</v>
      </c>
      <c r="J1300" s="6">
        <v>13602</v>
      </c>
      <c r="K1300" s="6">
        <v>14192</v>
      </c>
      <c r="L1300" s="25">
        <v>0.95842728297632473</v>
      </c>
      <c r="M1300" s="6">
        <v>1237</v>
      </c>
    </row>
    <row r="1301" spans="2:13" x14ac:dyDescent="0.4">
      <c r="B1301" s="5">
        <v>312029</v>
      </c>
      <c r="C1301" s="5" t="s">
        <v>1277</v>
      </c>
      <c r="D1301" s="6">
        <v>42745</v>
      </c>
      <c r="E1301" s="6">
        <v>4</v>
      </c>
      <c r="F1301" s="6">
        <v>94</v>
      </c>
      <c r="G1301" s="6">
        <v>53498</v>
      </c>
      <c r="H1301" s="24">
        <v>1.7570750308422746E-3</v>
      </c>
      <c r="I1301" s="6">
        <v>935</v>
      </c>
      <c r="J1301" s="6">
        <v>11766</v>
      </c>
      <c r="K1301" s="6">
        <v>12181</v>
      </c>
      <c r="L1301" s="25">
        <v>0.9659305475740908</v>
      </c>
      <c r="M1301" s="6">
        <v>1227</v>
      </c>
    </row>
    <row r="1302" spans="2:13" x14ac:dyDescent="0.4">
      <c r="B1302" s="5">
        <v>312037</v>
      </c>
      <c r="C1302" s="5" t="s">
        <v>1278</v>
      </c>
      <c r="D1302" s="6">
        <v>15550</v>
      </c>
      <c r="E1302" s="6">
        <v>24</v>
      </c>
      <c r="F1302" s="6">
        <v>65</v>
      </c>
      <c r="G1302" s="6">
        <v>18115</v>
      </c>
      <c r="H1302" s="24">
        <v>3.5881865857024567E-3</v>
      </c>
      <c r="I1302" s="6">
        <v>693</v>
      </c>
      <c r="J1302" s="6">
        <v>4712</v>
      </c>
      <c r="K1302" s="6">
        <v>4712</v>
      </c>
      <c r="L1302" s="25">
        <v>1</v>
      </c>
      <c r="M1302" s="6">
        <v>1</v>
      </c>
    </row>
    <row r="1303" spans="2:13" x14ac:dyDescent="0.4">
      <c r="B1303" s="5">
        <v>312045</v>
      </c>
      <c r="C1303" s="5" t="s">
        <v>1279</v>
      </c>
      <c r="D1303" s="6">
        <v>10879</v>
      </c>
      <c r="E1303" s="6">
        <v>16</v>
      </c>
      <c r="F1303" s="6">
        <v>0</v>
      </c>
      <c r="G1303" s="6">
        <v>15509</v>
      </c>
      <c r="H1303" s="24">
        <v>0</v>
      </c>
      <c r="I1303" s="6">
        <v>1503</v>
      </c>
      <c r="J1303" s="6">
        <v>3231</v>
      </c>
      <c r="K1303" s="6">
        <v>3231</v>
      </c>
      <c r="L1303" s="25">
        <v>1</v>
      </c>
      <c r="M1303" s="6">
        <v>1</v>
      </c>
    </row>
    <row r="1304" spans="2:13" x14ac:dyDescent="0.4">
      <c r="B1304" s="5">
        <v>313025</v>
      </c>
      <c r="C1304" s="5" t="s">
        <v>1280</v>
      </c>
      <c r="D1304" s="6">
        <v>4133</v>
      </c>
      <c r="E1304" s="6">
        <v>8</v>
      </c>
      <c r="F1304" s="6">
        <v>12</v>
      </c>
      <c r="G1304" s="6">
        <v>5226</v>
      </c>
      <c r="H1304" s="24">
        <v>2.2962112514351321E-3</v>
      </c>
      <c r="I1304" s="6">
        <v>832</v>
      </c>
      <c r="J1304" s="6">
        <v>1398</v>
      </c>
      <c r="K1304" s="6">
        <v>1469</v>
      </c>
      <c r="L1304" s="25">
        <v>0.95166780122532335</v>
      </c>
      <c r="M1304" s="6">
        <v>1250</v>
      </c>
    </row>
    <row r="1305" spans="2:13" x14ac:dyDescent="0.4">
      <c r="B1305" s="5">
        <v>313254</v>
      </c>
      <c r="C1305" s="5" t="s">
        <v>1281</v>
      </c>
      <c r="D1305" s="6">
        <v>1419</v>
      </c>
      <c r="E1305" s="6">
        <v>8</v>
      </c>
      <c r="F1305" s="6">
        <v>2</v>
      </c>
      <c r="G1305" s="6">
        <v>2042</v>
      </c>
      <c r="H1305" s="24">
        <v>9.7943192948090111E-4</v>
      </c>
      <c r="I1305" s="6">
        <v>1166</v>
      </c>
      <c r="J1305" s="6">
        <v>317</v>
      </c>
      <c r="K1305" s="6">
        <v>322</v>
      </c>
      <c r="L1305" s="25">
        <v>0.98447204968944102</v>
      </c>
      <c r="M1305" s="6">
        <v>1216</v>
      </c>
    </row>
    <row r="1306" spans="2:13" x14ac:dyDescent="0.4">
      <c r="B1306" s="5">
        <v>313289</v>
      </c>
      <c r="C1306" s="5" t="s">
        <v>1282</v>
      </c>
      <c r="D1306" s="6">
        <v>2848</v>
      </c>
      <c r="E1306" s="6">
        <v>16</v>
      </c>
      <c r="F1306" s="6">
        <v>150</v>
      </c>
      <c r="G1306" s="6">
        <v>3325</v>
      </c>
      <c r="H1306" s="24">
        <v>4.5112781954887216E-2</v>
      </c>
      <c r="I1306" s="6">
        <v>135</v>
      </c>
      <c r="J1306" s="6">
        <v>1225</v>
      </c>
      <c r="K1306" s="6">
        <v>1304</v>
      </c>
      <c r="L1306" s="25">
        <v>0.93941717791411039</v>
      </c>
      <c r="M1306" s="6">
        <v>1255</v>
      </c>
    </row>
    <row r="1307" spans="2:13" x14ac:dyDescent="0.4">
      <c r="B1307" s="5">
        <v>313297</v>
      </c>
      <c r="C1307" s="5" t="s">
        <v>1283</v>
      </c>
      <c r="D1307" s="6">
        <v>5960</v>
      </c>
      <c r="E1307" s="6">
        <v>16</v>
      </c>
      <c r="F1307" s="6">
        <v>426</v>
      </c>
      <c r="G1307" s="6">
        <v>6821</v>
      </c>
      <c r="H1307" s="24">
        <v>6.2454185603283974E-2</v>
      </c>
      <c r="I1307" s="6">
        <v>96</v>
      </c>
      <c r="J1307" s="6">
        <v>1352</v>
      </c>
      <c r="K1307" s="6">
        <v>1414</v>
      </c>
      <c r="L1307" s="25">
        <v>0.95615275813295619</v>
      </c>
      <c r="M1307" s="6">
        <v>1244</v>
      </c>
    </row>
    <row r="1308" spans="2:13" x14ac:dyDescent="0.4">
      <c r="B1308" s="5">
        <v>313645</v>
      </c>
      <c r="C1308" s="5" t="s">
        <v>1284</v>
      </c>
      <c r="D1308" s="6">
        <v>2499</v>
      </c>
      <c r="E1308" s="6">
        <v>4</v>
      </c>
      <c r="F1308" s="6">
        <v>4</v>
      </c>
      <c r="G1308" s="6">
        <v>3165</v>
      </c>
      <c r="H1308" s="24">
        <v>1.263823064770932E-3</v>
      </c>
      <c r="I1308" s="6">
        <v>1049</v>
      </c>
      <c r="J1308" s="6">
        <v>897</v>
      </c>
      <c r="K1308" s="6">
        <v>923</v>
      </c>
      <c r="L1308" s="25">
        <v>0.971830985915493</v>
      </c>
      <c r="M1308" s="6">
        <v>1222</v>
      </c>
    </row>
    <row r="1309" spans="2:13" x14ac:dyDescent="0.4">
      <c r="B1309" s="5">
        <v>313700</v>
      </c>
      <c r="C1309" s="5" t="s">
        <v>1285</v>
      </c>
      <c r="D1309" s="6">
        <v>5199</v>
      </c>
      <c r="E1309" s="6">
        <v>28</v>
      </c>
      <c r="F1309" s="6">
        <v>153</v>
      </c>
      <c r="G1309" s="6">
        <v>6111</v>
      </c>
      <c r="H1309" s="24">
        <v>2.5036818851251842E-2</v>
      </c>
      <c r="I1309" s="6">
        <v>227</v>
      </c>
      <c r="J1309" s="6">
        <v>1683</v>
      </c>
      <c r="K1309" s="6">
        <v>1683</v>
      </c>
      <c r="L1309" s="25">
        <v>1</v>
      </c>
      <c r="M1309" s="6">
        <v>1</v>
      </c>
    </row>
    <row r="1310" spans="2:13" x14ac:dyDescent="0.4">
      <c r="B1310" s="5">
        <v>313718</v>
      </c>
      <c r="C1310" s="5" t="s">
        <v>1286</v>
      </c>
      <c r="D1310" s="6">
        <v>6223</v>
      </c>
      <c r="E1310" s="6">
        <v>12</v>
      </c>
      <c r="F1310" s="6">
        <v>75</v>
      </c>
      <c r="G1310" s="6">
        <v>7021</v>
      </c>
      <c r="H1310" s="24">
        <v>1.0682238997293833E-2</v>
      </c>
      <c r="I1310" s="6">
        <v>380</v>
      </c>
      <c r="J1310" s="6">
        <v>1451</v>
      </c>
      <c r="K1310" s="6">
        <v>1523</v>
      </c>
      <c r="L1310" s="25">
        <v>0.95272488509520681</v>
      </c>
      <c r="M1310" s="6">
        <v>1247</v>
      </c>
    </row>
    <row r="1311" spans="2:13" x14ac:dyDescent="0.4">
      <c r="B1311" s="5">
        <v>313726</v>
      </c>
      <c r="C1311" s="5" t="s">
        <v>1287</v>
      </c>
      <c r="D1311" s="6">
        <v>5198</v>
      </c>
      <c r="E1311" s="6">
        <v>28</v>
      </c>
      <c r="F1311" s="6">
        <v>36</v>
      </c>
      <c r="G1311" s="6">
        <v>4978</v>
      </c>
      <c r="H1311" s="24">
        <v>7.2318200080353553E-3</v>
      </c>
      <c r="I1311" s="6">
        <v>507</v>
      </c>
      <c r="J1311" s="6">
        <v>1297</v>
      </c>
      <c r="K1311" s="6">
        <v>1297</v>
      </c>
      <c r="L1311" s="25">
        <v>1</v>
      </c>
      <c r="M1311" s="6">
        <v>1</v>
      </c>
    </row>
    <row r="1312" spans="2:13" x14ac:dyDescent="0.4">
      <c r="B1312" s="5">
        <v>313866</v>
      </c>
      <c r="C1312" s="5" t="s">
        <v>1288</v>
      </c>
      <c r="D1312" s="6">
        <v>6144</v>
      </c>
      <c r="E1312" s="6">
        <v>32</v>
      </c>
      <c r="F1312" s="6">
        <v>297</v>
      </c>
      <c r="G1312" s="6">
        <v>6994</v>
      </c>
      <c r="H1312" s="24">
        <v>4.2464969974263654E-2</v>
      </c>
      <c r="I1312" s="6">
        <v>145</v>
      </c>
      <c r="J1312" s="6">
        <v>118</v>
      </c>
      <c r="K1312" s="6">
        <v>118</v>
      </c>
      <c r="L1312" s="25">
        <v>1</v>
      </c>
      <c r="M1312" s="6">
        <v>1</v>
      </c>
    </row>
    <row r="1313" spans="2:13" x14ac:dyDescent="0.4">
      <c r="B1313" s="5">
        <v>314013</v>
      </c>
      <c r="C1313" s="5" t="s">
        <v>1289</v>
      </c>
      <c r="D1313" s="6">
        <v>2201</v>
      </c>
      <c r="E1313" s="6">
        <v>32</v>
      </c>
      <c r="F1313" s="6">
        <v>767</v>
      </c>
      <c r="G1313" s="6">
        <v>3036</v>
      </c>
      <c r="H1313" s="24">
        <v>0.252635046113307</v>
      </c>
      <c r="I1313" s="6">
        <v>21</v>
      </c>
      <c r="J1313" s="6">
        <v>1001</v>
      </c>
      <c r="K1313" s="6">
        <v>1001</v>
      </c>
      <c r="L1313" s="25">
        <v>1</v>
      </c>
      <c r="M1313" s="6">
        <v>1</v>
      </c>
    </row>
    <row r="1314" spans="2:13" x14ac:dyDescent="0.4">
      <c r="B1314" s="5">
        <v>314021</v>
      </c>
      <c r="C1314" s="5" t="s">
        <v>1096</v>
      </c>
      <c r="D1314" s="6">
        <v>1419</v>
      </c>
      <c r="E1314" s="6">
        <v>32</v>
      </c>
      <c r="F1314" s="6">
        <v>63</v>
      </c>
      <c r="G1314" s="6">
        <v>1608</v>
      </c>
      <c r="H1314" s="24">
        <v>3.9179104477611942E-2</v>
      </c>
      <c r="I1314" s="6">
        <v>157</v>
      </c>
      <c r="J1314" s="6">
        <v>63</v>
      </c>
      <c r="K1314" s="6">
        <v>63</v>
      </c>
      <c r="L1314" s="25">
        <v>1</v>
      </c>
      <c r="M1314" s="6">
        <v>1</v>
      </c>
    </row>
    <row r="1315" spans="2:13" x14ac:dyDescent="0.4">
      <c r="B1315" s="5">
        <v>314030</v>
      </c>
      <c r="C1315" s="5" t="s">
        <v>1290</v>
      </c>
      <c r="D1315" s="6">
        <v>1270</v>
      </c>
      <c r="E1315" s="6">
        <v>16</v>
      </c>
      <c r="F1315" s="6">
        <v>110</v>
      </c>
      <c r="G1315" s="6">
        <v>1841</v>
      </c>
      <c r="H1315" s="24">
        <v>5.9750135795763173E-2</v>
      </c>
      <c r="I1315" s="6">
        <v>103</v>
      </c>
      <c r="J1315" s="6">
        <v>606</v>
      </c>
      <c r="K1315" s="6">
        <v>627</v>
      </c>
      <c r="L1315" s="25">
        <v>0.96650717703349287</v>
      </c>
      <c r="M1315" s="6">
        <v>1226</v>
      </c>
    </row>
    <row r="1316" spans="2:13" x14ac:dyDescent="0.4">
      <c r="B1316" s="5"/>
      <c r="C1316" s="5" t="s">
        <v>1291</v>
      </c>
      <c r="D1316" s="11"/>
      <c r="E1316" s="11" t="s">
        <v>158</v>
      </c>
      <c r="F1316" s="12"/>
      <c r="G1316" s="12"/>
      <c r="H1316" s="71"/>
      <c r="I1316" s="12"/>
      <c r="J1316" s="11"/>
      <c r="K1316" s="11"/>
      <c r="L1316" s="26"/>
      <c r="M1316" s="12"/>
    </row>
    <row r="1317" spans="2:13" x14ac:dyDescent="0.4">
      <c r="B1317" s="5">
        <v>313891</v>
      </c>
      <c r="C1317" s="5" t="s">
        <v>226</v>
      </c>
      <c r="D1317" s="6">
        <v>3983</v>
      </c>
      <c r="E1317" s="6">
        <v>20</v>
      </c>
      <c r="F1317" s="6">
        <v>19</v>
      </c>
      <c r="G1317" s="6">
        <v>9568</v>
      </c>
      <c r="H1317" s="24">
        <v>1.9857859531772575E-3</v>
      </c>
      <c r="I1317" s="6">
        <v>883</v>
      </c>
      <c r="J1317" s="6">
        <v>2584</v>
      </c>
      <c r="K1317" s="6">
        <v>2584</v>
      </c>
      <c r="L1317" s="25">
        <v>1</v>
      </c>
      <c r="M1317" s="6">
        <v>1</v>
      </c>
    </row>
    <row r="1318" spans="2:13" x14ac:dyDescent="0.4">
      <c r="B1318" s="5">
        <v>313904</v>
      </c>
      <c r="C1318" s="5" t="s">
        <v>1292</v>
      </c>
      <c r="D1318" s="6">
        <v>4146</v>
      </c>
      <c r="E1318" s="6">
        <v>20</v>
      </c>
      <c r="F1318" s="6">
        <v>19</v>
      </c>
      <c r="G1318" s="6">
        <v>9568</v>
      </c>
      <c r="H1318" s="24">
        <v>1.9857859531772575E-3</v>
      </c>
      <c r="I1318" s="6">
        <v>883</v>
      </c>
      <c r="J1318" s="6">
        <v>2584</v>
      </c>
      <c r="K1318" s="6">
        <v>2584</v>
      </c>
      <c r="L1318" s="25">
        <v>1</v>
      </c>
      <c r="M1318" s="6">
        <v>1</v>
      </c>
    </row>
    <row r="1319" spans="2:13" x14ac:dyDescent="0.4">
      <c r="B1319" s="5">
        <v>313840</v>
      </c>
      <c r="C1319" s="5" t="s">
        <v>1293</v>
      </c>
      <c r="D1319" s="6">
        <v>1045</v>
      </c>
      <c r="E1319" s="6">
        <v>20</v>
      </c>
      <c r="F1319" s="6">
        <v>19</v>
      </c>
      <c r="G1319" s="6">
        <v>9568</v>
      </c>
      <c r="H1319" s="24">
        <v>1.9857859531772575E-3</v>
      </c>
      <c r="I1319" s="6">
        <v>883</v>
      </c>
      <c r="J1319" s="6">
        <v>2584</v>
      </c>
      <c r="K1319" s="6">
        <v>2584</v>
      </c>
      <c r="L1319" s="25">
        <v>1</v>
      </c>
      <c r="M1319" s="6">
        <v>1</v>
      </c>
    </row>
    <row r="1320" spans="2:13" x14ac:dyDescent="0.4">
      <c r="B1320" s="5">
        <v>322016</v>
      </c>
      <c r="C1320" s="5" t="s">
        <v>1294</v>
      </c>
      <c r="D1320" s="6">
        <v>59453</v>
      </c>
      <c r="E1320" s="6">
        <v>28</v>
      </c>
      <c r="F1320" s="6">
        <v>1573</v>
      </c>
      <c r="G1320" s="6">
        <v>79128</v>
      </c>
      <c r="H1320" s="24">
        <v>1.9879183095743606E-2</v>
      </c>
      <c r="I1320" s="6">
        <v>266</v>
      </c>
      <c r="J1320" s="6">
        <v>21148</v>
      </c>
      <c r="K1320" s="6">
        <v>21148</v>
      </c>
      <c r="L1320" s="25">
        <v>1</v>
      </c>
      <c r="M1320" s="6">
        <v>1</v>
      </c>
    </row>
    <row r="1321" spans="2:13" x14ac:dyDescent="0.4">
      <c r="B1321" s="5">
        <v>322032</v>
      </c>
      <c r="C1321" s="5" t="s">
        <v>1295</v>
      </c>
      <c r="D1321" s="6">
        <v>52173</v>
      </c>
      <c r="E1321" s="6">
        <v>32</v>
      </c>
      <c r="F1321" s="6">
        <v>3651</v>
      </c>
      <c r="G1321" s="6">
        <v>77800</v>
      </c>
      <c r="H1321" s="24">
        <v>4.6928020565552696E-2</v>
      </c>
      <c r="I1321" s="6">
        <v>129</v>
      </c>
      <c r="J1321" s="6">
        <v>21703</v>
      </c>
      <c r="K1321" s="6">
        <v>21703</v>
      </c>
      <c r="L1321" s="25">
        <v>1</v>
      </c>
      <c r="M1321" s="6">
        <v>1</v>
      </c>
    </row>
    <row r="1322" spans="2:13" x14ac:dyDescent="0.4">
      <c r="B1322" s="5">
        <v>322041</v>
      </c>
      <c r="C1322" s="5" t="s">
        <v>1296</v>
      </c>
      <c r="D1322" s="6">
        <v>17267</v>
      </c>
      <c r="E1322" s="6">
        <v>32</v>
      </c>
      <c r="F1322" s="6">
        <v>822</v>
      </c>
      <c r="G1322" s="6">
        <v>19315</v>
      </c>
      <c r="H1322" s="24">
        <v>4.2557597721977737E-2</v>
      </c>
      <c r="I1322" s="6">
        <v>144</v>
      </c>
      <c r="J1322" s="6">
        <v>5313</v>
      </c>
      <c r="K1322" s="6">
        <v>5313</v>
      </c>
      <c r="L1322" s="25">
        <v>1</v>
      </c>
      <c r="M1322" s="6">
        <v>1</v>
      </c>
    </row>
    <row r="1323" spans="2:13" x14ac:dyDescent="0.4">
      <c r="B1323" s="5">
        <v>322059</v>
      </c>
      <c r="C1323" s="5" t="s">
        <v>1297</v>
      </c>
      <c r="D1323" s="6">
        <v>13369</v>
      </c>
      <c r="E1323" s="6">
        <v>16</v>
      </c>
      <c r="F1323" s="6">
        <v>15</v>
      </c>
      <c r="G1323" s="6">
        <v>20586</v>
      </c>
      <c r="H1323" s="24">
        <v>7.2865053920139898E-4</v>
      </c>
      <c r="I1323" s="6">
        <v>1245</v>
      </c>
      <c r="J1323" s="6">
        <v>5538</v>
      </c>
      <c r="K1323" s="6">
        <v>5538</v>
      </c>
      <c r="L1323" s="25">
        <v>1</v>
      </c>
      <c r="M1323" s="6">
        <v>1</v>
      </c>
    </row>
    <row r="1324" spans="2:13" x14ac:dyDescent="0.4">
      <c r="B1324" s="5">
        <v>322067</v>
      </c>
      <c r="C1324" s="5" t="s">
        <v>1298</v>
      </c>
      <c r="D1324" s="6">
        <v>13663</v>
      </c>
      <c r="E1324" s="6">
        <v>28</v>
      </c>
      <c r="F1324" s="6">
        <v>552</v>
      </c>
      <c r="G1324" s="6">
        <v>16693</v>
      </c>
      <c r="H1324" s="24">
        <v>3.3067752950338467E-2</v>
      </c>
      <c r="I1324" s="6">
        <v>179</v>
      </c>
      <c r="J1324" s="6">
        <v>4566</v>
      </c>
      <c r="K1324" s="6">
        <v>4566</v>
      </c>
      <c r="L1324" s="25">
        <v>1</v>
      </c>
      <c r="M1324" s="6">
        <v>1</v>
      </c>
    </row>
    <row r="1325" spans="2:13" x14ac:dyDescent="0.4">
      <c r="B1325" s="5">
        <v>325015</v>
      </c>
      <c r="C1325" s="5" t="s">
        <v>1299</v>
      </c>
      <c r="D1325" s="6">
        <v>3470</v>
      </c>
      <c r="E1325" s="6">
        <v>16</v>
      </c>
      <c r="F1325" s="6">
        <v>0</v>
      </c>
      <c r="G1325" s="6">
        <v>5115</v>
      </c>
      <c r="H1325" s="24">
        <v>0</v>
      </c>
      <c r="I1325" s="6">
        <v>1503</v>
      </c>
      <c r="J1325" s="6">
        <v>1713</v>
      </c>
      <c r="K1325" s="6">
        <v>1713</v>
      </c>
      <c r="L1325" s="25">
        <v>1</v>
      </c>
      <c r="M1325" s="6">
        <v>1</v>
      </c>
    </row>
    <row r="1326" spans="2:13" x14ac:dyDescent="0.4">
      <c r="B1326" s="5">
        <v>325058</v>
      </c>
      <c r="C1326" s="5" t="s">
        <v>1300</v>
      </c>
      <c r="D1326" s="6">
        <v>2593</v>
      </c>
      <c r="E1326" s="6">
        <v>16</v>
      </c>
      <c r="F1326" s="6">
        <v>108</v>
      </c>
      <c r="G1326" s="6">
        <v>2616</v>
      </c>
      <c r="H1326" s="24">
        <v>4.1284403669724773E-2</v>
      </c>
      <c r="I1326" s="6">
        <v>149</v>
      </c>
      <c r="J1326" s="6">
        <v>108</v>
      </c>
      <c r="K1326" s="6">
        <v>1079</v>
      </c>
      <c r="L1326" s="25">
        <v>0.10009267840593142</v>
      </c>
      <c r="M1326" s="6">
        <v>1491</v>
      </c>
    </row>
    <row r="1327" spans="2:13" x14ac:dyDescent="0.4">
      <c r="B1327" s="5"/>
      <c r="C1327" s="5" t="s">
        <v>1301</v>
      </c>
      <c r="D1327" s="11"/>
      <c r="E1327" s="11" t="s">
        <v>158</v>
      </c>
      <c r="F1327" s="12"/>
      <c r="G1327" s="12"/>
      <c r="H1327" s="71"/>
      <c r="I1327" s="12"/>
      <c r="J1327" s="11"/>
      <c r="K1327" s="11"/>
      <c r="L1327" s="26"/>
      <c r="M1327" s="12"/>
    </row>
    <row r="1328" spans="2:13" x14ac:dyDescent="0.4">
      <c r="B1328" s="5">
        <v>324418</v>
      </c>
      <c r="C1328" s="5" t="s">
        <v>1302</v>
      </c>
      <c r="D1328" s="6">
        <v>1371</v>
      </c>
      <c r="E1328" s="6">
        <v>28</v>
      </c>
      <c r="F1328" s="6">
        <v>89</v>
      </c>
      <c r="G1328" s="6">
        <v>10205</v>
      </c>
      <c r="H1328" s="24">
        <v>8.7212150906418422E-3</v>
      </c>
      <c r="I1328" s="6">
        <v>442</v>
      </c>
      <c r="J1328" s="6">
        <v>3615</v>
      </c>
      <c r="K1328" s="6">
        <v>3615</v>
      </c>
      <c r="L1328" s="25">
        <v>1</v>
      </c>
      <c r="M1328" s="6">
        <v>1</v>
      </c>
    </row>
    <row r="1329" spans="2:13" x14ac:dyDescent="0.4">
      <c r="B1329" s="5">
        <v>324485</v>
      </c>
      <c r="C1329" s="5" t="s">
        <v>327</v>
      </c>
      <c r="D1329" s="6">
        <v>1991</v>
      </c>
      <c r="E1329" s="6">
        <v>28</v>
      </c>
      <c r="F1329" s="6">
        <v>89</v>
      </c>
      <c r="G1329" s="6">
        <v>10205</v>
      </c>
      <c r="H1329" s="24">
        <v>8.7212150906418422E-3</v>
      </c>
      <c r="I1329" s="6">
        <v>442</v>
      </c>
      <c r="J1329" s="6">
        <v>3615</v>
      </c>
      <c r="K1329" s="6">
        <v>3615</v>
      </c>
      <c r="L1329" s="25">
        <v>1</v>
      </c>
      <c r="M1329" s="6">
        <v>1</v>
      </c>
    </row>
    <row r="1330" spans="2:13" x14ac:dyDescent="0.4">
      <c r="B1330" s="5">
        <v>324493</v>
      </c>
      <c r="C1330" s="5" t="s">
        <v>1303</v>
      </c>
      <c r="D1330" s="6">
        <v>4347</v>
      </c>
      <c r="E1330" s="6">
        <v>28</v>
      </c>
      <c r="F1330" s="6">
        <v>89</v>
      </c>
      <c r="G1330" s="6">
        <v>10205</v>
      </c>
      <c r="H1330" s="24">
        <v>8.7212150906418422E-3</v>
      </c>
      <c r="I1330" s="6">
        <v>442</v>
      </c>
      <c r="J1330" s="6">
        <v>3615</v>
      </c>
      <c r="K1330" s="6">
        <v>3615</v>
      </c>
      <c r="L1330" s="25">
        <v>1</v>
      </c>
      <c r="M1330" s="6">
        <v>1</v>
      </c>
    </row>
    <row r="1331" spans="2:13" x14ac:dyDescent="0.4">
      <c r="B1331" s="5"/>
      <c r="C1331" s="5" t="s">
        <v>1304</v>
      </c>
      <c r="D1331" s="11"/>
      <c r="E1331" s="11" t="s">
        <v>158</v>
      </c>
      <c r="F1331" s="12"/>
      <c r="G1331" s="12"/>
      <c r="H1331" s="71"/>
      <c r="I1331" s="12"/>
      <c r="J1331" s="11"/>
      <c r="K1331" s="11"/>
      <c r="L1331" s="26"/>
      <c r="M1331" s="12"/>
    </row>
    <row r="1332" spans="2:13" x14ac:dyDescent="0.4">
      <c r="B1332" s="5">
        <v>322024</v>
      </c>
      <c r="C1332" s="5" t="s">
        <v>1305</v>
      </c>
      <c r="D1332" s="6">
        <v>19039</v>
      </c>
      <c r="E1332" s="6">
        <v>32</v>
      </c>
      <c r="F1332" s="6">
        <v>3504</v>
      </c>
      <c r="G1332" s="6">
        <v>39171</v>
      </c>
      <c r="H1332" s="24">
        <v>8.9453932756375892E-2</v>
      </c>
      <c r="I1332" s="6">
        <v>64</v>
      </c>
      <c r="J1332" s="6">
        <v>9660</v>
      </c>
      <c r="K1332" s="6">
        <v>9660</v>
      </c>
      <c r="L1332" s="25">
        <v>1</v>
      </c>
      <c r="M1332" s="6">
        <v>1</v>
      </c>
    </row>
    <row r="1333" spans="2:13" x14ac:dyDescent="0.4">
      <c r="B1333" s="5">
        <v>322075</v>
      </c>
      <c r="C1333" s="5" t="s">
        <v>1306</v>
      </c>
      <c r="D1333" s="6">
        <v>8837</v>
      </c>
      <c r="E1333" s="6">
        <v>32</v>
      </c>
      <c r="F1333" s="6">
        <v>3504</v>
      </c>
      <c r="G1333" s="6">
        <v>39171</v>
      </c>
      <c r="H1333" s="24">
        <v>8.9453932756375892E-2</v>
      </c>
      <c r="I1333" s="6">
        <v>64</v>
      </c>
      <c r="J1333" s="6">
        <v>9660</v>
      </c>
      <c r="K1333" s="6">
        <v>9660</v>
      </c>
      <c r="L1333" s="25">
        <v>1</v>
      </c>
      <c r="M1333" s="6">
        <v>1</v>
      </c>
    </row>
    <row r="1334" spans="2:13" x14ac:dyDescent="0.4">
      <c r="B1334" s="5"/>
      <c r="C1334" s="5" t="s">
        <v>1307</v>
      </c>
      <c r="D1334" s="11"/>
      <c r="E1334" s="11" t="s">
        <v>158</v>
      </c>
      <c r="F1334" s="12"/>
      <c r="G1334" s="12"/>
      <c r="H1334" s="71"/>
      <c r="I1334" s="12"/>
      <c r="J1334" s="11"/>
      <c r="K1334" s="11"/>
      <c r="L1334" s="26"/>
      <c r="M1334" s="12"/>
    </row>
    <row r="1335" spans="2:13" x14ac:dyDescent="0.4">
      <c r="B1335" s="5">
        <v>322091</v>
      </c>
      <c r="C1335" s="5" t="s">
        <v>1308</v>
      </c>
      <c r="D1335" s="6">
        <v>14382</v>
      </c>
      <c r="E1335" s="6">
        <v>32</v>
      </c>
      <c r="F1335" s="6">
        <v>4996</v>
      </c>
      <c r="G1335" s="6">
        <v>24150</v>
      </c>
      <c r="H1335" s="24">
        <v>0.20687370600414079</v>
      </c>
      <c r="I1335" s="6">
        <v>24</v>
      </c>
      <c r="J1335" s="6">
        <v>7543</v>
      </c>
      <c r="K1335" s="6">
        <v>7543</v>
      </c>
      <c r="L1335" s="25">
        <v>1</v>
      </c>
      <c r="M1335" s="6">
        <v>1</v>
      </c>
    </row>
    <row r="1336" spans="2:13" x14ac:dyDescent="0.4">
      <c r="B1336" s="5">
        <v>323438</v>
      </c>
      <c r="C1336" s="5" t="s">
        <v>1309</v>
      </c>
      <c r="D1336" s="6">
        <v>5255</v>
      </c>
      <c r="E1336" s="6">
        <v>32</v>
      </c>
      <c r="F1336" s="6">
        <v>4996</v>
      </c>
      <c r="G1336" s="6">
        <v>24150</v>
      </c>
      <c r="H1336" s="24">
        <v>0.20687370600414079</v>
      </c>
      <c r="I1336" s="6">
        <v>24</v>
      </c>
      <c r="J1336" s="6">
        <v>7543</v>
      </c>
      <c r="K1336" s="6">
        <v>7543</v>
      </c>
      <c r="L1336" s="25">
        <v>1</v>
      </c>
      <c r="M1336" s="6">
        <v>1</v>
      </c>
    </row>
    <row r="1337" spans="2:13" x14ac:dyDescent="0.4">
      <c r="B1337" s="5">
        <v>323861</v>
      </c>
      <c r="C1337" s="5" t="s">
        <v>1310</v>
      </c>
      <c r="D1337" s="6">
        <v>2078</v>
      </c>
      <c r="E1337" s="6">
        <v>32</v>
      </c>
      <c r="F1337" s="6">
        <v>4996</v>
      </c>
      <c r="G1337" s="6">
        <v>24150</v>
      </c>
      <c r="H1337" s="24">
        <v>0.20687370600414079</v>
      </c>
      <c r="I1337" s="6">
        <v>24</v>
      </c>
      <c r="J1337" s="6">
        <v>7543</v>
      </c>
      <c r="K1337" s="6">
        <v>7543</v>
      </c>
      <c r="L1337" s="25">
        <v>1</v>
      </c>
      <c r="M1337" s="6">
        <v>1</v>
      </c>
    </row>
    <row r="1338" spans="2:13" x14ac:dyDescent="0.4">
      <c r="B1338" s="5"/>
      <c r="C1338" s="5" t="s">
        <v>1311</v>
      </c>
      <c r="D1338" s="11"/>
      <c r="E1338" s="11" t="s">
        <v>158</v>
      </c>
      <c r="F1338" s="12"/>
      <c r="G1338" s="12"/>
      <c r="H1338" s="71"/>
      <c r="I1338" s="12"/>
      <c r="J1338" s="11"/>
      <c r="K1338" s="11"/>
      <c r="L1338" s="26"/>
      <c r="M1338" s="12"/>
    </row>
    <row r="1339" spans="2:13" x14ac:dyDescent="0.4">
      <c r="B1339" s="5">
        <v>325287</v>
      </c>
      <c r="C1339" s="5" t="s">
        <v>1312</v>
      </c>
      <c r="D1339" s="6">
        <v>5582</v>
      </c>
      <c r="E1339" s="6">
        <v>16</v>
      </c>
      <c r="F1339" s="6">
        <v>841</v>
      </c>
      <c r="G1339" s="6">
        <v>9573</v>
      </c>
      <c r="H1339" s="24">
        <v>8.7851248302517504E-2</v>
      </c>
      <c r="I1339" s="6">
        <v>69</v>
      </c>
      <c r="J1339" s="6">
        <v>2724</v>
      </c>
      <c r="K1339" s="6">
        <v>2846</v>
      </c>
      <c r="L1339" s="25">
        <v>0.95713281799016159</v>
      </c>
      <c r="M1339" s="6">
        <v>1240</v>
      </c>
    </row>
    <row r="1340" spans="2:13" x14ac:dyDescent="0.4">
      <c r="B1340" s="5">
        <v>325261</v>
      </c>
      <c r="C1340" s="5" t="s">
        <v>1313</v>
      </c>
      <c r="D1340" s="6">
        <v>1266</v>
      </c>
      <c r="E1340" s="6">
        <v>16</v>
      </c>
      <c r="F1340" s="6">
        <v>841</v>
      </c>
      <c r="G1340" s="6">
        <v>9573</v>
      </c>
      <c r="H1340" s="24">
        <v>8.7851248302517504E-2</v>
      </c>
      <c r="I1340" s="6">
        <v>69</v>
      </c>
      <c r="J1340" s="6">
        <v>2724</v>
      </c>
      <c r="K1340" s="6">
        <v>2846</v>
      </c>
      <c r="L1340" s="25">
        <v>0.95713281799016159</v>
      </c>
      <c r="M1340" s="6">
        <v>1240</v>
      </c>
    </row>
    <row r="1341" spans="2:13" x14ac:dyDescent="0.4">
      <c r="B1341" s="5">
        <v>325252</v>
      </c>
      <c r="C1341" s="5" t="s">
        <v>1314</v>
      </c>
      <c r="D1341" s="6">
        <v>909</v>
      </c>
      <c r="E1341" s="6">
        <v>16</v>
      </c>
      <c r="F1341" s="6">
        <v>841</v>
      </c>
      <c r="G1341" s="6">
        <v>9573</v>
      </c>
      <c r="H1341" s="24">
        <v>8.7851248302517504E-2</v>
      </c>
      <c r="I1341" s="6">
        <v>69</v>
      </c>
      <c r="J1341" s="6">
        <v>2724</v>
      </c>
      <c r="K1341" s="6">
        <v>2846</v>
      </c>
      <c r="L1341" s="25">
        <v>0.95713281799016159</v>
      </c>
      <c r="M1341" s="6">
        <v>1240</v>
      </c>
    </row>
    <row r="1342" spans="2:13" x14ac:dyDescent="0.4">
      <c r="B1342" s="5">
        <v>325279</v>
      </c>
      <c r="C1342" s="5" t="s">
        <v>1315</v>
      </c>
      <c r="D1342" s="6">
        <v>280</v>
      </c>
      <c r="E1342" s="6">
        <v>16</v>
      </c>
      <c r="F1342" s="6">
        <v>841</v>
      </c>
      <c r="G1342" s="6">
        <v>9573</v>
      </c>
      <c r="H1342" s="24">
        <v>8.7851248302517504E-2</v>
      </c>
      <c r="I1342" s="6">
        <v>69</v>
      </c>
      <c r="J1342" s="6">
        <v>2724</v>
      </c>
      <c r="K1342" s="6">
        <v>2846</v>
      </c>
      <c r="L1342" s="25">
        <v>0.95713281799016159</v>
      </c>
      <c r="M1342" s="6">
        <v>1240</v>
      </c>
    </row>
    <row r="1343" spans="2:13" x14ac:dyDescent="0.4">
      <c r="B1343" s="5">
        <v>331007</v>
      </c>
      <c r="C1343" s="5" t="s">
        <v>1316</v>
      </c>
      <c r="D1343" s="6">
        <v>188131</v>
      </c>
      <c r="E1343" s="6">
        <v>16</v>
      </c>
      <c r="F1343" s="6">
        <v>157</v>
      </c>
      <c r="G1343" s="6">
        <v>250740</v>
      </c>
      <c r="H1343" s="24">
        <v>6.2614660604610355E-4</v>
      </c>
      <c r="I1343" s="6">
        <v>1271</v>
      </c>
      <c r="J1343" s="6">
        <v>1435</v>
      </c>
      <c r="K1343" s="6">
        <v>1435</v>
      </c>
      <c r="L1343" s="25">
        <v>1</v>
      </c>
      <c r="M1343" s="6">
        <v>1</v>
      </c>
    </row>
    <row r="1344" spans="2:13" x14ac:dyDescent="0.4">
      <c r="B1344" s="5">
        <v>332020</v>
      </c>
      <c r="C1344" s="5" t="s">
        <v>1317</v>
      </c>
      <c r="D1344" s="6">
        <v>132734</v>
      </c>
      <c r="E1344" s="6">
        <v>28</v>
      </c>
      <c r="F1344" s="6">
        <v>3541</v>
      </c>
      <c r="G1344" s="6">
        <v>178310</v>
      </c>
      <c r="H1344" s="24">
        <v>1.9858673097414615E-2</v>
      </c>
      <c r="I1344" s="6">
        <v>268</v>
      </c>
      <c r="J1344" s="6">
        <v>4513</v>
      </c>
      <c r="K1344" s="6">
        <v>4513</v>
      </c>
      <c r="L1344" s="25">
        <v>1</v>
      </c>
      <c r="M1344" s="6">
        <v>1</v>
      </c>
    </row>
    <row r="1345" spans="2:13" x14ac:dyDescent="0.4">
      <c r="B1345" s="5">
        <v>332038</v>
      </c>
      <c r="C1345" s="5" t="s">
        <v>1318</v>
      </c>
      <c r="D1345" s="6">
        <v>30569</v>
      </c>
      <c r="E1345" s="6">
        <v>12</v>
      </c>
      <c r="F1345" s="6">
        <v>245</v>
      </c>
      <c r="G1345" s="6">
        <v>33892</v>
      </c>
      <c r="H1345" s="24">
        <v>7.2288445650891065E-3</v>
      </c>
      <c r="I1345" s="6">
        <v>508</v>
      </c>
      <c r="J1345" s="6">
        <v>0</v>
      </c>
      <c r="K1345" s="6">
        <v>151</v>
      </c>
      <c r="L1345" s="25">
        <v>0</v>
      </c>
      <c r="M1345" s="6">
        <v>1648</v>
      </c>
    </row>
    <row r="1346" spans="2:13" x14ac:dyDescent="0.4">
      <c r="B1346" s="5">
        <v>332046</v>
      </c>
      <c r="C1346" s="5" t="s">
        <v>1319</v>
      </c>
      <c r="D1346" s="6">
        <v>21653</v>
      </c>
      <c r="E1346" s="6">
        <v>16</v>
      </c>
      <c r="F1346" s="6">
        <v>22</v>
      </c>
      <c r="G1346" s="6">
        <v>27096</v>
      </c>
      <c r="H1346" s="24">
        <v>8.1192795984647177E-4</v>
      </c>
      <c r="I1346" s="6">
        <v>1222</v>
      </c>
      <c r="J1346" s="6">
        <v>7090</v>
      </c>
      <c r="K1346" s="6">
        <v>7090</v>
      </c>
      <c r="L1346" s="25">
        <v>1</v>
      </c>
      <c r="M1346" s="6">
        <v>1</v>
      </c>
    </row>
    <row r="1347" spans="2:13" x14ac:dyDescent="0.4">
      <c r="B1347" s="5">
        <v>332054</v>
      </c>
      <c r="C1347" s="5" t="s">
        <v>1320</v>
      </c>
      <c r="D1347" s="6">
        <v>17141</v>
      </c>
      <c r="E1347" s="6">
        <v>12</v>
      </c>
      <c r="F1347" s="6">
        <v>423</v>
      </c>
      <c r="G1347" s="6">
        <v>19805</v>
      </c>
      <c r="H1347" s="24">
        <v>2.1358242867962635E-2</v>
      </c>
      <c r="I1347" s="6">
        <v>251</v>
      </c>
      <c r="J1347" s="6">
        <v>0</v>
      </c>
      <c r="K1347" s="6">
        <v>0</v>
      </c>
      <c r="L1347" s="25">
        <v>0</v>
      </c>
      <c r="M1347" s="6">
        <v>1648</v>
      </c>
    </row>
    <row r="1348" spans="2:13" x14ac:dyDescent="0.4">
      <c r="B1348" s="5">
        <v>332071</v>
      </c>
      <c r="C1348" s="5" t="s">
        <v>1321</v>
      </c>
      <c r="D1348" s="6">
        <v>14268</v>
      </c>
      <c r="E1348" s="6">
        <v>32</v>
      </c>
      <c r="F1348" s="6">
        <v>16177</v>
      </c>
      <c r="G1348" s="6">
        <v>17374</v>
      </c>
      <c r="H1348" s="24">
        <v>0.93110394842868649</v>
      </c>
      <c r="I1348" s="6">
        <v>8</v>
      </c>
      <c r="J1348" s="6">
        <v>160</v>
      </c>
      <c r="K1348" s="6">
        <v>160</v>
      </c>
      <c r="L1348" s="25">
        <v>1</v>
      </c>
      <c r="M1348" s="6">
        <v>1</v>
      </c>
    </row>
    <row r="1349" spans="2:13" x14ac:dyDescent="0.4">
      <c r="B1349" s="5">
        <v>332089</v>
      </c>
      <c r="C1349" s="5" t="s">
        <v>1322</v>
      </c>
      <c r="D1349" s="6">
        <v>19861</v>
      </c>
      <c r="E1349" s="6">
        <v>8</v>
      </c>
      <c r="F1349" s="6">
        <v>57</v>
      </c>
      <c r="G1349" s="6">
        <v>24816</v>
      </c>
      <c r="H1349" s="24">
        <v>2.2969052224371374E-3</v>
      </c>
      <c r="I1349" s="6">
        <v>831</v>
      </c>
      <c r="J1349" s="6">
        <v>177</v>
      </c>
      <c r="K1349" s="6">
        <v>446</v>
      </c>
      <c r="L1349" s="25">
        <v>0.39686098654708518</v>
      </c>
      <c r="M1349" s="6">
        <v>1370</v>
      </c>
    </row>
    <row r="1350" spans="2:13" x14ac:dyDescent="0.4">
      <c r="B1350" s="5">
        <v>332097</v>
      </c>
      <c r="C1350" s="5" t="s">
        <v>1323</v>
      </c>
      <c r="D1350" s="6">
        <v>11735</v>
      </c>
      <c r="E1350" s="6">
        <v>28</v>
      </c>
      <c r="F1350" s="6">
        <v>259</v>
      </c>
      <c r="G1350" s="6">
        <v>15143</v>
      </c>
      <c r="H1350" s="24">
        <v>1.7103612230073301E-2</v>
      </c>
      <c r="I1350" s="6">
        <v>301</v>
      </c>
      <c r="J1350" s="6">
        <v>4216</v>
      </c>
      <c r="K1350" s="6">
        <v>4216</v>
      </c>
      <c r="L1350" s="25">
        <v>1</v>
      </c>
      <c r="M1350" s="6">
        <v>1</v>
      </c>
    </row>
    <row r="1351" spans="2:13" x14ac:dyDescent="0.4">
      <c r="B1351" s="5">
        <v>332101</v>
      </c>
      <c r="C1351" s="5" t="s">
        <v>1324</v>
      </c>
      <c r="D1351" s="6">
        <v>11627</v>
      </c>
      <c r="E1351" s="6">
        <v>0</v>
      </c>
      <c r="F1351" s="6">
        <v>0</v>
      </c>
      <c r="G1351" s="6">
        <v>14739</v>
      </c>
      <c r="H1351" s="24">
        <v>0</v>
      </c>
      <c r="I1351" s="6">
        <v>1503</v>
      </c>
      <c r="J1351" s="6">
        <v>0</v>
      </c>
      <c r="K1351" s="6">
        <v>0</v>
      </c>
      <c r="L1351" s="25">
        <v>0</v>
      </c>
      <c r="M1351" s="6">
        <v>1648</v>
      </c>
    </row>
    <row r="1352" spans="2:13" x14ac:dyDescent="0.4">
      <c r="B1352" s="5">
        <v>332119</v>
      </c>
      <c r="C1352" s="5" t="s">
        <v>1325</v>
      </c>
      <c r="D1352" s="6">
        <v>12662</v>
      </c>
      <c r="E1352" s="6">
        <v>24</v>
      </c>
      <c r="F1352" s="6">
        <v>65</v>
      </c>
      <c r="G1352" s="6">
        <v>11782</v>
      </c>
      <c r="H1352" s="24">
        <v>5.5168901714479713E-3</v>
      </c>
      <c r="I1352" s="6">
        <v>578</v>
      </c>
      <c r="J1352" s="6">
        <v>289</v>
      </c>
      <c r="K1352" s="6">
        <v>289</v>
      </c>
      <c r="L1352" s="25">
        <v>1</v>
      </c>
      <c r="M1352" s="6">
        <v>1</v>
      </c>
    </row>
    <row r="1353" spans="2:13" x14ac:dyDescent="0.4">
      <c r="B1353" s="5">
        <v>332127</v>
      </c>
      <c r="C1353" s="5" t="s">
        <v>1326</v>
      </c>
      <c r="D1353" s="6">
        <v>12288</v>
      </c>
      <c r="E1353" s="6">
        <v>24</v>
      </c>
      <c r="F1353" s="6">
        <v>34</v>
      </c>
      <c r="G1353" s="6">
        <v>15519</v>
      </c>
      <c r="H1353" s="24">
        <v>2.1908628133256009E-3</v>
      </c>
      <c r="I1353" s="6">
        <v>848</v>
      </c>
      <c r="J1353" s="6">
        <v>257</v>
      </c>
      <c r="K1353" s="6">
        <v>257</v>
      </c>
      <c r="L1353" s="25">
        <v>1</v>
      </c>
      <c r="M1353" s="6">
        <v>1</v>
      </c>
    </row>
    <row r="1354" spans="2:13" x14ac:dyDescent="0.4">
      <c r="B1354" s="5">
        <v>332135</v>
      </c>
      <c r="C1354" s="5" t="s">
        <v>1327</v>
      </c>
      <c r="D1354" s="6">
        <v>14691</v>
      </c>
      <c r="E1354" s="6">
        <v>24</v>
      </c>
      <c r="F1354" s="6">
        <v>40</v>
      </c>
      <c r="G1354" s="6">
        <v>14307</v>
      </c>
      <c r="H1354" s="24">
        <v>2.7958342070315231E-3</v>
      </c>
      <c r="I1354" s="6">
        <v>771</v>
      </c>
      <c r="J1354" s="6">
        <v>358</v>
      </c>
      <c r="K1354" s="6">
        <v>358</v>
      </c>
      <c r="L1354" s="25">
        <v>1</v>
      </c>
      <c r="M1354" s="6">
        <v>1</v>
      </c>
    </row>
    <row r="1355" spans="2:13" x14ac:dyDescent="0.4">
      <c r="B1355" s="5">
        <v>332143</v>
      </c>
      <c r="C1355" s="5" t="s">
        <v>1328</v>
      </c>
      <c r="D1355" s="6">
        <v>16847</v>
      </c>
      <c r="E1355" s="6">
        <v>32</v>
      </c>
      <c r="F1355" s="6">
        <v>911</v>
      </c>
      <c r="G1355" s="6">
        <v>18821</v>
      </c>
      <c r="H1355" s="24">
        <v>4.8403379204080547E-2</v>
      </c>
      <c r="I1355" s="6">
        <v>125</v>
      </c>
      <c r="J1355" s="6">
        <v>110</v>
      </c>
      <c r="K1355" s="6">
        <v>110</v>
      </c>
      <c r="L1355" s="25">
        <v>1</v>
      </c>
      <c r="M1355" s="6">
        <v>1</v>
      </c>
    </row>
    <row r="1356" spans="2:13" x14ac:dyDescent="0.4">
      <c r="B1356" s="5">
        <v>332151</v>
      </c>
      <c r="C1356" s="5" t="s">
        <v>1329</v>
      </c>
      <c r="D1356" s="6">
        <v>10667</v>
      </c>
      <c r="E1356" s="6">
        <v>28</v>
      </c>
      <c r="F1356" s="6">
        <v>85</v>
      </c>
      <c r="G1356" s="6">
        <v>11997</v>
      </c>
      <c r="H1356" s="24">
        <v>7.085104609485705E-3</v>
      </c>
      <c r="I1356" s="6">
        <v>515</v>
      </c>
      <c r="J1356" s="6">
        <v>236</v>
      </c>
      <c r="K1356" s="6">
        <v>236</v>
      </c>
      <c r="L1356" s="25">
        <v>1</v>
      </c>
      <c r="M1356" s="6">
        <v>1</v>
      </c>
    </row>
    <row r="1357" spans="2:13" x14ac:dyDescent="0.4">
      <c r="B1357" s="5">
        <v>332160</v>
      </c>
      <c r="C1357" s="5" t="s">
        <v>1330</v>
      </c>
      <c r="D1357" s="6">
        <v>12183</v>
      </c>
      <c r="E1357" s="6">
        <v>24</v>
      </c>
      <c r="F1357" s="6">
        <v>41</v>
      </c>
      <c r="G1357" s="6">
        <v>13205</v>
      </c>
      <c r="H1357" s="24">
        <v>3.104884513441878E-3</v>
      </c>
      <c r="I1357" s="6">
        <v>736</v>
      </c>
      <c r="J1357" s="6">
        <v>1212</v>
      </c>
      <c r="K1357" s="6">
        <v>1212</v>
      </c>
      <c r="L1357" s="25">
        <v>1</v>
      </c>
      <c r="M1357" s="6">
        <v>1</v>
      </c>
    </row>
    <row r="1358" spans="2:13" x14ac:dyDescent="0.4">
      <c r="B1358" s="5">
        <v>333468</v>
      </c>
      <c r="C1358" s="5" t="s">
        <v>1331</v>
      </c>
      <c r="D1358" s="6">
        <v>5321</v>
      </c>
      <c r="E1358" s="6">
        <v>20</v>
      </c>
      <c r="F1358" s="6">
        <v>8</v>
      </c>
      <c r="G1358" s="6">
        <v>4553</v>
      </c>
      <c r="H1358" s="24">
        <v>1.7570832418185812E-3</v>
      </c>
      <c r="I1358" s="6">
        <v>934</v>
      </c>
      <c r="J1358" s="6">
        <v>45</v>
      </c>
      <c r="K1358" s="6">
        <v>45</v>
      </c>
      <c r="L1358" s="25">
        <v>1</v>
      </c>
      <c r="M1358" s="6">
        <v>1</v>
      </c>
    </row>
    <row r="1359" spans="2:13" x14ac:dyDescent="0.4">
      <c r="B1359" s="5">
        <v>334235</v>
      </c>
      <c r="C1359" s="5" t="s">
        <v>1332</v>
      </c>
      <c r="D1359" s="6">
        <v>3506</v>
      </c>
      <c r="E1359" s="6">
        <v>28</v>
      </c>
      <c r="F1359" s="6">
        <v>60</v>
      </c>
      <c r="G1359" s="6">
        <v>4136</v>
      </c>
      <c r="H1359" s="24">
        <v>1.4506769825918761E-2</v>
      </c>
      <c r="I1359" s="6">
        <v>323</v>
      </c>
      <c r="J1359" s="6">
        <v>136</v>
      </c>
      <c r="K1359" s="6">
        <v>136</v>
      </c>
      <c r="L1359" s="25">
        <v>1</v>
      </c>
      <c r="M1359" s="6">
        <v>1</v>
      </c>
    </row>
    <row r="1360" spans="2:13" x14ac:dyDescent="0.4">
      <c r="B1360" s="5">
        <v>334456</v>
      </c>
      <c r="C1360" s="5" t="s">
        <v>1333</v>
      </c>
      <c r="D1360" s="6">
        <v>3461</v>
      </c>
      <c r="E1360" s="6">
        <v>16</v>
      </c>
      <c r="F1360" s="6">
        <v>878</v>
      </c>
      <c r="G1360" s="6">
        <v>3618</v>
      </c>
      <c r="H1360" s="24">
        <v>0.24267551133222776</v>
      </c>
      <c r="I1360" s="6">
        <v>22</v>
      </c>
      <c r="J1360" s="6">
        <v>60</v>
      </c>
      <c r="K1360" s="6">
        <v>120</v>
      </c>
      <c r="L1360" s="25">
        <v>0.5</v>
      </c>
      <c r="M1360" s="6">
        <v>1336</v>
      </c>
    </row>
    <row r="1361" spans="2:13" x14ac:dyDescent="0.4">
      <c r="B1361" s="5">
        <v>334618</v>
      </c>
      <c r="C1361" s="5" t="s">
        <v>1334</v>
      </c>
      <c r="D1361" s="6">
        <v>5274</v>
      </c>
      <c r="E1361" s="6">
        <v>16</v>
      </c>
      <c r="F1361" s="6">
        <v>4</v>
      </c>
      <c r="G1361" s="6">
        <v>6472</v>
      </c>
      <c r="H1361" s="24">
        <v>6.1804697156983925E-4</v>
      </c>
      <c r="I1361" s="6">
        <v>1274</v>
      </c>
      <c r="J1361" s="6">
        <v>145</v>
      </c>
      <c r="K1361" s="6">
        <v>145</v>
      </c>
      <c r="L1361" s="25">
        <v>1</v>
      </c>
      <c r="M1361" s="6">
        <v>1</v>
      </c>
    </row>
    <row r="1362" spans="2:13" x14ac:dyDescent="0.4">
      <c r="B1362" s="5">
        <v>335860</v>
      </c>
      <c r="C1362" s="5" t="s">
        <v>1335</v>
      </c>
      <c r="D1362" s="6">
        <v>371</v>
      </c>
      <c r="E1362" s="6">
        <v>24</v>
      </c>
      <c r="F1362" s="6">
        <v>2</v>
      </c>
      <c r="G1362" s="6">
        <v>362</v>
      </c>
      <c r="H1362" s="24">
        <v>5.5248618784530384E-3</v>
      </c>
      <c r="I1362" s="6">
        <v>577</v>
      </c>
      <c r="J1362" s="6">
        <v>2</v>
      </c>
      <c r="K1362" s="6">
        <v>2</v>
      </c>
      <c r="L1362" s="25">
        <v>1</v>
      </c>
      <c r="M1362" s="6">
        <v>1</v>
      </c>
    </row>
    <row r="1363" spans="2:13" x14ac:dyDescent="0.4">
      <c r="B1363" s="5">
        <v>336068</v>
      </c>
      <c r="C1363" s="5" t="s">
        <v>1336</v>
      </c>
      <c r="D1363" s="6">
        <v>4758</v>
      </c>
      <c r="E1363" s="6">
        <v>24</v>
      </c>
      <c r="F1363" s="6">
        <v>22</v>
      </c>
      <c r="G1363" s="6">
        <v>4149</v>
      </c>
      <c r="H1363" s="24">
        <v>5.3024825259098581E-3</v>
      </c>
      <c r="I1363" s="6">
        <v>594</v>
      </c>
      <c r="J1363" s="6">
        <v>22</v>
      </c>
      <c r="K1363" s="6">
        <v>22</v>
      </c>
      <c r="L1363" s="25">
        <v>1</v>
      </c>
      <c r="M1363" s="6">
        <v>1</v>
      </c>
    </row>
    <row r="1364" spans="2:13" x14ac:dyDescent="0.4">
      <c r="B1364" s="5">
        <v>336220</v>
      </c>
      <c r="C1364" s="5" t="s">
        <v>1337</v>
      </c>
      <c r="D1364" s="6">
        <v>3418</v>
      </c>
      <c r="E1364" s="6">
        <v>28</v>
      </c>
      <c r="F1364" s="6">
        <v>103</v>
      </c>
      <c r="G1364" s="6">
        <v>3985</v>
      </c>
      <c r="H1364" s="24">
        <v>2.5846925972396486E-2</v>
      </c>
      <c r="I1364" s="6">
        <v>217</v>
      </c>
      <c r="J1364" s="6">
        <v>10</v>
      </c>
      <c r="K1364" s="6">
        <v>10</v>
      </c>
      <c r="L1364" s="25">
        <v>1</v>
      </c>
      <c r="M1364" s="6">
        <v>1</v>
      </c>
    </row>
    <row r="1365" spans="2:13" x14ac:dyDescent="0.4">
      <c r="B1365" s="5">
        <v>336238</v>
      </c>
      <c r="C1365" s="5" t="s">
        <v>1338</v>
      </c>
      <c r="D1365" s="6">
        <v>2012</v>
      </c>
      <c r="E1365" s="6">
        <v>8</v>
      </c>
      <c r="F1365" s="6">
        <v>10</v>
      </c>
      <c r="G1365" s="6">
        <v>1956</v>
      </c>
      <c r="H1365" s="24">
        <v>5.1124744376278121E-3</v>
      </c>
      <c r="I1365" s="6">
        <v>603</v>
      </c>
      <c r="J1365" s="6">
        <v>10</v>
      </c>
      <c r="K1365" s="6">
        <v>85</v>
      </c>
      <c r="L1365" s="25">
        <v>0.11764705882352941</v>
      </c>
      <c r="M1365" s="6">
        <v>1485</v>
      </c>
    </row>
    <row r="1366" spans="2:13" x14ac:dyDescent="0.4">
      <c r="B1366" s="5">
        <v>336432</v>
      </c>
      <c r="C1366" s="5" t="s">
        <v>1339</v>
      </c>
      <c r="D1366" s="6">
        <v>515</v>
      </c>
      <c r="E1366" s="6">
        <v>0</v>
      </c>
      <c r="F1366" s="6">
        <v>0</v>
      </c>
      <c r="G1366" s="6">
        <v>529</v>
      </c>
      <c r="H1366" s="24">
        <v>0</v>
      </c>
      <c r="I1366" s="6">
        <v>1503</v>
      </c>
      <c r="J1366" s="6">
        <v>0</v>
      </c>
      <c r="K1366" s="6">
        <v>12</v>
      </c>
      <c r="L1366" s="25">
        <v>0</v>
      </c>
      <c r="M1366" s="6">
        <v>1648</v>
      </c>
    </row>
    <row r="1367" spans="2:13" x14ac:dyDescent="0.4">
      <c r="B1367" s="5">
        <v>336637</v>
      </c>
      <c r="C1367" s="5" t="s">
        <v>1340</v>
      </c>
      <c r="D1367" s="6">
        <v>2007</v>
      </c>
      <c r="E1367" s="6">
        <v>28</v>
      </c>
      <c r="F1367" s="6">
        <v>68</v>
      </c>
      <c r="G1367" s="6">
        <v>2499</v>
      </c>
      <c r="H1367" s="24">
        <v>2.7210884353741496E-2</v>
      </c>
      <c r="I1367" s="6">
        <v>208</v>
      </c>
      <c r="J1367" s="6">
        <v>11</v>
      </c>
      <c r="K1367" s="6">
        <v>11</v>
      </c>
      <c r="L1367" s="25">
        <v>1</v>
      </c>
      <c r="M1367" s="6">
        <v>1</v>
      </c>
    </row>
    <row r="1368" spans="2:13" x14ac:dyDescent="0.4">
      <c r="B1368" s="5">
        <v>336661</v>
      </c>
      <c r="C1368" s="5" t="s">
        <v>1341</v>
      </c>
      <c r="D1368" s="6">
        <v>5403</v>
      </c>
      <c r="E1368" s="6">
        <v>24</v>
      </c>
      <c r="F1368" s="6">
        <v>41</v>
      </c>
      <c r="G1368" s="6">
        <v>6678</v>
      </c>
      <c r="H1368" s="24">
        <v>6.1395627433363286E-3</v>
      </c>
      <c r="I1368" s="6">
        <v>546</v>
      </c>
      <c r="J1368" s="6">
        <v>1</v>
      </c>
      <c r="K1368" s="6">
        <v>1</v>
      </c>
      <c r="L1368" s="25">
        <v>1</v>
      </c>
      <c r="M1368" s="6">
        <v>1</v>
      </c>
    </row>
    <row r="1369" spans="2:13" x14ac:dyDescent="0.4">
      <c r="B1369" s="5">
        <v>336815</v>
      </c>
      <c r="C1369" s="5" t="s">
        <v>1342</v>
      </c>
      <c r="D1369" s="6">
        <v>4426</v>
      </c>
      <c r="E1369" s="6">
        <v>0</v>
      </c>
      <c r="F1369" s="6">
        <v>0</v>
      </c>
      <c r="G1369" s="6">
        <v>4683</v>
      </c>
      <c r="H1369" s="24">
        <v>0</v>
      </c>
      <c r="I1369" s="6">
        <v>1503</v>
      </c>
      <c r="J1369" s="6">
        <v>0</v>
      </c>
      <c r="K1369" s="6">
        <v>0</v>
      </c>
      <c r="L1369" s="25">
        <v>0</v>
      </c>
      <c r="M1369" s="6">
        <v>1648</v>
      </c>
    </row>
    <row r="1370" spans="2:13" x14ac:dyDescent="0.4">
      <c r="B1370" s="5">
        <v>341002</v>
      </c>
      <c r="C1370" s="5" t="s">
        <v>1343</v>
      </c>
      <c r="D1370" s="6">
        <v>308428</v>
      </c>
      <c r="E1370" s="6">
        <v>16</v>
      </c>
      <c r="F1370" s="6">
        <v>98</v>
      </c>
      <c r="G1370" s="6">
        <v>400719</v>
      </c>
      <c r="H1370" s="24">
        <v>2.4456040267618954E-4</v>
      </c>
      <c r="I1370" s="6">
        <v>1400</v>
      </c>
      <c r="J1370" s="6">
        <v>125416</v>
      </c>
      <c r="K1370" s="6">
        <v>125416</v>
      </c>
      <c r="L1370" s="25">
        <v>1</v>
      </c>
      <c r="M1370" s="6">
        <v>1</v>
      </c>
    </row>
    <row r="1371" spans="2:13" x14ac:dyDescent="0.4">
      <c r="B1371" s="5">
        <v>342025</v>
      </c>
      <c r="C1371" s="5" t="s">
        <v>1344</v>
      </c>
      <c r="D1371" s="6">
        <v>75282</v>
      </c>
      <c r="E1371" s="6">
        <v>24</v>
      </c>
      <c r="F1371" s="6">
        <v>569</v>
      </c>
      <c r="G1371" s="6">
        <v>87590</v>
      </c>
      <c r="H1371" s="24">
        <v>6.496175362484302E-3</v>
      </c>
      <c r="I1371" s="6">
        <v>529</v>
      </c>
      <c r="J1371" s="6">
        <v>15492</v>
      </c>
      <c r="K1371" s="6">
        <v>15492</v>
      </c>
      <c r="L1371" s="25">
        <v>1</v>
      </c>
      <c r="M1371" s="6">
        <v>1</v>
      </c>
    </row>
    <row r="1372" spans="2:13" x14ac:dyDescent="0.4">
      <c r="B1372" s="5">
        <v>342033</v>
      </c>
      <c r="C1372" s="5" t="s">
        <v>1345</v>
      </c>
      <c r="D1372" s="6">
        <v>9895</v>
      </c>
      <c r="E1372" s="6">
        <v>4</v>
      </c>
      <c r="F1372" s="6">
        <v>14</v>
      </c>
      <c r="G1372" s="6">
        <v>12603</v>
      </c>
      <c r="H1372" s="24">
        <v>1.1108466238197254E-3</v>
      </c>
      <c r="I1372" s="6">
        <v>1118</v>
      </c>
      <c r="J1372" s="6">
        <v>3549</v>
      </c>
      <c r="K1372" s="6">
        <v>5020</v>
      </c>
      <c r="L1372" s="25">
        <v>0.70697211155378481</v>
      </c>
      <c r="M1372" s="6">
        <v>1300</v>
      </c>
    </row>
    <row r="1373" spans="2:13" x14ac:dyDescent="0.4">
      <c r="B1373" s="5">
        <v>342041</v>
      </c>
      <c r="C1373" s="5" t="s">
        <v>1346</v>
      </c>
      <c r="D1373" s="6">
        <v>31875</v>
      </c>
      <c r="E1373" s="6">
        <v>8</v>
      </c>
      <c r="F1373" s="6">
        <v>81</v>
      </c>
      <c r="G1373" s="6">
        <v>36940</v>
      </c>
      <c r="H1373" s="24">
        <v>2.1927449918787223E-3</v>
      </c>
      <c r="I1373" s="6">
        <v>846</v>
      </c>
      <c r="J1373" s="6">
        <v>127</v>
      </c>
      <c r="K1373" s="6">
        <v>11953</v>
      </c>
      <c r="L1373" s="25">
        <v>1.0624947711871497E-2</v>
      </c>
      <c r="M1373" s="6">
        <v>1619</v>
      </c>
    </row>
    <row r="1374" spans="2:13" x14ac:dyDescent="0.4">
      <c r="B1374" s="5">
        <v>342050</v>
      </c>
      <c r="C1374" s="5" t="s">
        <v>1347</v>
      </c>
      <c r="D1374" s="6">
        <v>47856</v>
      </c>
      <c r="E1374" s="6">
        <v>16</v>
      </c>
      <c r="F1374" s="6">
        <v>2</v>
      </c>
      <c r="G1374" s="6">
        <v>65012</v>
      </c>
      <c r="H1374" s="24">
        <v>3.0763551344367192E-5</v>
      </c>
      <c r="I1374" s="6">
        <v>1502</v>
      </c>
      <c r="J1374" s="6">
        <v>53</v>
      </c>
      <c r="K1374" s="6">
        <v>53</v>
      </c>
      <c r="L1374" s="25">
        <v>1</v>
      </c>
      <c r="M1374" s="6">
        <v>1</v>
      </c>
    </row>
    <row r="1375" spans="2:13" x14ac:dyDescent="0.4">
      <c r="B1375" s="5">
        <v>342076</v>
      </c>
      <c r="C1375" s="5" t="s">
        <v>1348</v>
      </c>
      <c r="D1375" s="6">
        <v>133772</v>
      </c>
      <c r="E1375" s="6">
        <v>4</v>
      </c>
      <c r="F1375" s="6">
        <v>240</v>
      </c>
      <c r="G1375" s="6">
        <v>171551</v>
      </c>
      <c r="H1375" s="24">
        <v>1.3990008802047204E-3</v>
      </c>
      <c r="I1375" s="6">
        <v>1011</v>
      </c>
      <c r="J1375" s="6">
        <v>211</v>
      </c>
      <c r="K1375" s="6">
        <v>39003</v>
      </c>
      <c r="L1375" s="25">
        <v>5.4098402686972797E-3</v>
      </c>
      <c r="M1375" s="6">
        <v>1631</v>
      </c>
    </row>
    <row r="1376" spans="2:13" x14ac:dyDescent="0.4">
      <c r="B1376" s="5">
        <v>342084</v>
      </c>
      <c r="C1376" s="5" t="s">
        <v>668</v>
      </c>
      <c r="D1376" s="6">
        <v>14043</v>
      </c>
      <c r="E1376" s="6">
        <v>0</v>
      </c>
      <c r="F1376" s="6">
        <v>4</v>
      </c>
      <c r="G1376" s="6">
        <v>21248</v>
      </c>
      <c r="H1376" s="24">
        <v>1.8825301204819278E-4</v>
      </c>
      <c r="I1376" s="6">
        <v>1427</v>
      </c>
      <c r="J1376" s="6">
        <v>0</v>
      </c>
      <c r="K1376" s="6">
        <v>10</v>
      </c>
      <c r="L1376" s="25">
        <v>0</v>
      </c>
      <c r="M1376" s="6">
        <v>1648</v>
      </c>
    </row>
    <row r="1377" spans="2:13" x14ac:dyDescent="0.4">
      <c r="B1377" s="5">
        <v>342092</v>
      </c>
      <c r="C1377" s="5" t="s">
        <v>1349</v>
      </c>
      <c r="D1377" s="6">
        <v>17945</v>
      </c>
      <c r="E1377" s="6">
        <v>16</v>
      </c>
      <c r="F1377" s="6">
        <v>16</v>
      </c>
      <c r="G1377" s="6">
        <v>24439</v>
      </c>
      <c r="H1377" s="24">
        <v>6.5469127214697824E-4</v>
      </c>
      <c r="I1377" s="6">
        <v>1264</v>
      </c>
      <c r="J1377" s="6">
        <v>31</v>
      </c>
      <c r="K1377" s="6">
        <v>31</v>
      </c>
      <c r="L1377" s="25">
        <v>1</v>
      </c>
      <c r="M1377" s="6">
        <v>1</v>
      </c>
    </row>
    <row r="1378" spans="2:13" x14ac:dyDescent="0.4">
      <c r="B1378" s="5">
        <v>342106</v>
      </c>
      <c r="C1378" s="5" t="s">
        <v>1350</v>
      </c>
      <c r="D1378" s="6">
        <v>14308</v>
      </c>
      <c r="E1378" s="6">
        <v>0</v>
      </c>
      <c r="F1378" s="6">
        <v>3</v>
      </c>
      <c r="G1378" s="6">
        <v>21096</v>
      </c>
      <c r="H1378" s="24">
        <v>1.422070534698521E-4</v>
      </c>
      <c r="I1378" s="6">
        <v>1441</v>
      </c>
      <c r="J1378" s="6">
        <v>2</v>
      </c>
      <c r="K1378" s="6">
        <v>14</v>
      </c>
      <c r="L1378" s="25">
        <v>0.14285714285714285</v>
      </c>
      <c r="M1378" s="6">
        <v>1475</v>
      </c>
    </row>
    <row r="1379" spans="2:13" x14ac:dyDescent="0.4">
      <c r="B1379" s="5">
        <v>342114</v>
      </c>
      <c r="C1379" s="5" t="s">
        <v>1351</v>
      </c>
      <c r="D1379" s="6">
        <v>9362</v>
      </c>
      <c r="E1379" s="6">
        <v>20</v>
      </c>
      <c r="F1379" s="6">
        <v>10</v>
      </c>
      <c r="G1379" s="6">
        <v>9395</v>
      </c>
      <c r="H1379" s="24">
        <v>1.0643959552953698E-3</v>
      </c>
      <c r="I1379" s="6">
        <v>1129</v>
      </c>
      <c r="J1379" s="6">
        <v>1992</v>
      </c>
      <c r="K1379" s="6">
        <v>1992</v>
      </c>
      <c r="L1379" s="25">
        <v>1</v>
      </c>
      <c r="M1379" s="6">
        <v>1</v>
      </c>
    </row>
    <row r="1380" spans="2:13" x14ac:dyDescent="0.4">
      <c r="B1380" s="5">
        <v>342122</v>
      </c>
      <c r="C1380" s="5" t="s">
        <v>1352</v>
      </c>
      <c r="D1380" s="6">
        <v>46708</v>
      </c>
      <c r="E1380" s="6">
        <v>0</v>
      </c>
      <c r="F1380" s="6">
        <v>38</v>
      </c>
      <c r="G1380" s="6">
        <v>50172</v>
      </c>
      <c r="H1380" s="24">
        <v>7.5739456270429721E-4</v>
      </c>
      <c r="I1380" s="6">
        <v>1237</v>
      </c>
      <c r="J1380" s="6">
        <v>7794</v>
      </c>
      <c r="K1380" s="6">
        <v>13898</v>
      </c>
      <c r="L1380" s="25">
        <v>0.56080011512447836</v>
      </c>
      <c r="M1380" s="6">
        <v>1328</v>
      </c>
    </row>
    <row r="1381" spans="2:13" x14ac:dyDescent="0.4">
      <c r="B1381" s="5">
        <v>342131</v>
      </c>
      <c r="C1381" s="5" t="s">
        <v>1353</v>
      </c>
      <c r="D1381" s="6">
        <v>36173</v>
      </c>
      <c r="E1381" s="6">
        <v>20</v>
      </c>
      <c r="F1381" s="6">
        <v>53</v>
      </c>
      <c r="G1381" s="6">
        <v>45238</v>
      </c>
      <c r="H1381" s="24">
        <v>1.1715814138556081E-3</v>
      </c>
      <c r="I1381" s="6">
        <v>1072</v>
      </c>
      <c r="J1381" s="6">
        <v>39</v>
      </c>
      <c r="K1381" s="6">
        <v>39</v>
      </c>
      <c r="L1381" s="25">
        <v>1</v>
      </c>
      <c r="M1381" s="6">
        <v>1</v>
      </c>
    </row>
    <row r="1382" spans="2:13" x14ac:dyDescent="0.4">
      <c r="B1382" s="5">
        <v>342149</v>
      </c>
      <c r="C1382" s="5" t="s">
        <v>1354</v>
      </c>
      <c r="D1382" s="6">
        <v>10859</v>
      </c>
      <c r="E1382" s="6">
        <v>16</v>
      </c>
      <c r="F1382" s="6">
        <v>8</v>
      </c>
      <c r="G1382" s="6">
        <v>15471</v>
      </c>
      <c r="H1382" s="24">
        <v>5.1709650313489755E-4</v>
      </c>
      <c r="I1382" s="6">
        <v>1302</v>
      </c>
      <c r="J1382" s="6">
        <v>5</v>
      </c>
      <c r="K1382" s="6">
        <v>5</v>
      </c>
      <c r="L1382" s="25">
        <v>1</v>
      </c>
      <c r="M1382" s="6">
        <v>1</v>
      </c>
    </row>
    <row r="1383" spans="2:13" x14ac:dyDescent="0.4">
      <c r="B1383" s="5">
        <v>342157</v>
      </c>
      <c r="C1383" s="5" t="s">
        <v>1355</v>
      </c>
      <c r="D1383" s="6">
        <v>9588</v>
      </c>
      <c r="E1383" s="6">
        <v>0</v>
      </c>
      <c r="F1383" s="6">
        <v>4</v>
      </c>
      <c r="G1383" s="6">
        <v>12686</v>
      </c>
      <c r="H1383" s="24">
        <v>3.1530821377896896E-4</v>
      </c>
      <c r="I1383" s="6">
        <v>1372</v>
      </c>
      <c r="J1383" s="6">
        <v>3</v>
      </c>
      <c r="K1383" s="6">
        <v>149</v>
      </c>
      <c r="L1383" s="25">
        <v>2.0134228187919462E-2</v>
      </c>
      <c r="M1383" s="6">
        <v>1606</v>
      </c>
    </row>
    <row r="1384" spans="2:13" x14ac:dyDescent="0.4">
      <c r="B1384" s="5">
        <v>343021</v>
      </c>
      <c r="C1384" s="5" t="s">
        <v>1356</v>
      </c>
      <c r="D1384" s="6">
        <v>13013</v>
      </c>
      <c r="E1384" s="6">
        <v>0</v>
      </c>
      <c r="F1384" s="6">
        <v>6</v>
      </c>
      <c r="G1384" s="6">
        <v>14507</v>
      </c>
      <c r="H1384" s="24">
        <v>4.1359343765078928E-4</v>
      </c>
      <c r="I1384" s="6">
        <v>1339</v>
      </c>
      <c r="J1384" s="6">
        <v>93</v>
      </c>
      <c r="K1384" s="6">
        <v>4072</v>
      </c>
      <c r="L1384" s="25">
        <v>2.2838899803536344E-2</v>
      </c>
      <c r="M1384" s="6">
        <v>1602</v>
      </c>
    </row>
    <row r="1385" spans="2:13" x14ac:dyDescent="0.4">
      <c r="B1385" s="5">
        <v>343048</v>
      </c>
      <c r="C1385" s="5" t="s">
        <v>1357</v>
      </c>
      <c r="D1385" s="6">
        <v>7329</v>
      </c>
      <c r="E1385" s="6">
        <v>0</v>
      </c>
      <c r="F1385" s="6">
        <v>0</v>
      </c>
      <c r="G1385" s="6">
        <v>8648</v>
      </c>
      <c r="H1385" s="24">
        <v>0</v>
      </c>
      <c r="I1385" s="6">
        <v>1503</v>
      </c>
      <c r="J1385" s="6">
        <v>1750</v>
      </c>
      <c r="K1385" s="6">
        <v>2017</v>
      </c>
      <c r="L1385" s="25">
        <v>0.86762518591968274</v>
      </c>
      <c r="M1385" s="6">
        <v>1277</v>
      </c>
    </row>
    <row r="1386" spans="2:13" x14ac:dyDescent="0.4">
      <c r="B1386" s="5">
        <v>343072</v>
      </c>
      <c r="C1386" s="5" t="s">
        <v>1358</v>
      </c>
      <c r="D1386" s="6">
        <v>8254</v>
      </c>
      <c r="E1386" s="6">
        <v>16</v>
      </c>
      <c r="F1386" s="6">
        <v>3</v>
      </c>
      <c r="G1386" s="6">
        <v>7726</v>
      </c>
      <c r="H1386" s="24">
        <v>3.8829924928811802E-4</v>
      </c>
      <c r="I1386" s="6">
        <v>1353</v>
      </c>
      <c r="J1386" s="6">
        <v>3484</v>
      </c>
      <c r="K1386" s="6">
        <v>3484</v>
      </c>
      <c r="L1386" s="25">
        <v>1</v>
      </c>
      <c r="M1386" s="6">
        <v>1</v>
      </c>
    </row>
    <row r="1387" spans="2:13" x14ac:dyDescent="0.4">
      <c r="B1387" s="5">
        <v>343099</v>
      </c>
      <c r="C1387" s="5" t="s">
        <v>1359</v>
      </c>
      <c r="D1387" s="6">
        <v>3782</v>
      </c>
      <c r="E1387" s="6">
        <v>16</v>
      </c>
      <c r="F1387" s="6">
        <v>2</v>
      </c>
      <c r="G1387" s="6">
        <v>4728</v>
      </c>
      <c r="H1387" s="24">
        <v>4.2301184433164127E-4</v>
      </c>
      <c r="I1387" s="6">
        <v>1331</v>
      </c>
      <c r="J1387" s="6">
        <v>804</v>
      </c>
      <c r="K1387" s="6">
        <v>804</v>
      </c>
      <c r="L1387" s="25">
        <v>1</v>
      </c>
      <c r="M1387" s="6">
        <v>1</v>
      </c>
    </row>
    <row r="1388" spans="2:13" x14ac:dyDescent="0.4">
      <c r="B1388" s="5">
        <v>343684</v>
      </c>
      <c r="C1388" s="5" t="s">
        <v>1360</v>
      </c>
      <c r="D1388" s="6">
        <v>2950</v>
      </c>
      <c r="E1388" s="6">
        <v>28</v>
      </c>
      <c r="F1388" s="6">
        <v>30</v>
      </c>
      <c r="G1388" s="6">
        <v>3510</v>
      </c>
      <c r="H1388" s="24">
        <v>8.5470085470085479E-3</v>
      </c>
      <c r="I1388" s="6">
        <v>453</v>
      </c>
      <c r="J1388" s="6">
        <v>30</v>
      </c>
      <c r="K1388" s="6">
        <v>30</v>
      </c>
      <c r="L1388" s="25">
        <v>1</v>
      </c>
      <c r="M1388" s="6">
        <v>1</v>
      </c>
    </row>
    <row r="1389" spans="2:13" x14ac:dyDescent="0.4">
      <c r="B1389" s="5">
        <v>343692</v>
      </c>
      <c r="C1389" s="5" t="s">
        <v>1361</v>
      </c>
      <c r="D1389" s="6">
        <v>6843</v>
      </c>
      <c r="E1389" s="6">
        <v>4</v>
      </c>
      <c r="F1389" s="6">
        <v>16</v>
      </c>
      <c r="G1389" s="6">
        <v>9593</v>
      </c>
      <c r="H1389" s="24">
        <v>1.667882831231106E-3</v>
      </c>
      <c r="I1389" s="6">
        <v>954</v>
      </c>
      <c r="J1389" s="6">
        <v>0</v>
      </c>
      <c r="K1389" s="6">
        <v>0</v>
      </c>
      <c r="L1389" s="25">
        <v>0</v>
      </c>
      <c r="M1389" s="6">
        <v>1648</v>
      </c>
    </row>
    <row r="1390" spans="2:13" x14ac:dyDescent="0.4">
      <c r="B1390" s="5">
        <v>344311</v>
      </c>
      <c r="C1390" s="5" t="s">
        <v>1362</v>
      </c>
      <c r="D1390" s="6">
        <v>3256</v>
      </c>
      <c r="E1390" s="6">
        <v>24</v>
      </c>
      <c r="F1390" s="6">
        <v>12</v>
      </c>
      <c r="G1390" s="6">
        <v>3776</v>
      </c>
      <c r="H1390" s="24">
        <v>3.1779661016949155E-3</v>
      </c>
      <c r="I1390" s="6">
        <v>729</v>
      </c>
      <c r="J1390" s="6">
        <v>619</v>
      </c>
      <c r="K1390" s="6">
        <v>619</v>
      </c>
      <c r="L1390" s="25">
        <v>1</v>
      </c>
      <c r="M1390" s="6">
        <v>1</v>
      </c>
    </row>
    <row r="1391" spans="2:13" x14ac:dyDescent="0.4">
      <c r="B1391" s="5">
        <v>344621</v>
      </c>
      <c r="C1391" s="5" t="s">
        <v>1363</v>
      </c>
      <c r="D1391" s="6">
        <v>6431</v>
      </c>
      <c r="E1391" s="6">
        <v>32</v>
      </c>
      <c r="F1391" s="6">
        <v>655</v>
      </c>
      <c r="G1391" s="6">
        <v>8075</v>
      </c>
      <c r="H1391" s="24">
        <v>8.1114551083591335E-2</v>
      </c>
      <c r="I1391" s="6">
        <v>74</v>
      </c>
      <c r="J1391" s="6">
        <v>2551</v>
      </c>
      <c r="K1391" s="6">
        <v>2551</v>
      </c>
      <c r="L1391" s="25">
        <v>1</v>
      </c>
      <c r="M1391" s="6">
        <v>1</v>
      </c>
    </row>
    <row r="1392" spans="2:13" x14ac:dyDescent="0.4">
      <c r="B1392" s="5">
        <v>345458</v>
      </c>
      <c r="C1392" s="5" t="s">
        <v>1364</v>
      </c>
      <c r="D1392" s="6">
        <v>4072</v>
      </c>
      <c r="E1392" s="6">
        <v>8</v>
      </c>
      <c r="F1392" s="6">
        <v>32</v>
      </c>
      <c r="G1392" s="6">
        <v>5079</v>
      </c>
      <c r="H1392" s="24">
        <v>6.3004528450482378E-3</v>
      </c>
      <c r="I1392" s="6">
        <v>539</v>
      </c>
      <c r="J1392" s="6">
        <v>1119</v>
      </c>
      <c r="K1392" s="6">
        <v>1178</v>
      </c>
      <c r="L1392" s="25">
        <v>0.94991511035653653</v>
      </c>
      <c r="M1392" s="6">
        <v>1251</v>
      </c>
    </row>
    <row r="1393" spans="2:13" x14ac:dyDescent="0.4">
      <c r="B1393" s="5">
        <v>352012</v>
      </c>
      <c r="C1393" s="5" t="s">
        <v>1365</v>
      </c>
      <c r="D1393" s="6">
        <v>90274</v>
      </c>
      <c r="E1393" s="6">
        <v>4</v>
      </c>
      <c r="F1393" s="6">
        <v>109</v>
      </c>
      <c r="G1393" s="6">
        <v>114727</v>
      </c>
      <c r="H1393" s="24">
        <v>9.5008149781655585E-4</v>
      </c>
      <c r="I1393" s="6">
        <v>1175</v>
      </c>
      <c r="J1393" s="6">
        <v>262</v>
      </c>
      <c r="K1393" s="6">
        <v>9675</v>
      </c>
      <c r="L1393" s="25">
        <v>2.7080103359173126E-2</v>
      </c>
      <c r="M1393" s="6">
        <v>1591</v>
      </c>
    </row>
    <row r="1394" spans="2:13" x14ac:dyDescent="0.4">
      <c r="B1394" s="5">
        <v>352021</v>
      </c>
      <c r="C1394" s="5" t="s">
        <v>1366</v>
      </c>
      <c r="D1394" s="6">
        <v>53711</v>
      </c>
      <c r="E1394" s="6">
        <v>20</v>
      </c>
      <c r="F1394" s="6">
        <v>97</v>
      </c>
      <c r="G1394" s="6">
        <v>77690</v>
      </c>
      <c r="H1394" s="24">
        <v>1.248551937186253E-3</v>
      </c>
      <c r="I1394" s="6">
        <v>1053</v>
      </c>
      <c r="J1394" s="6">
        <v>8337</v>
      </c>
      <c r="K1394" s="6">
        <v>8337</v>
      </c>
      <c r="L1394" s="25">
        <v>1</v>
      </c>
      <c r="M1394" s="6">
        <v>1</v>
      </c>
    </row>
    <row r="1395" spans="2:13" x14ac:dyDescent="0.4">
      <c r="B1395" s="5">
        <v>352039</v>
      </c>
      <c r="C1395" s="5" t="s">
        <v>1367</v>
      </c>
      <c r="D1395" s="6">
        <v>56603</v>
      </c>
      <c r="E1395" s="6">
        <v>24</v>
      </c>
      <c r="F1395" s="6">
        <v>306</v>
      </c>
      <c r="G1395" s="6">
        <v>73276</v>
      </c>
      <c r="H1395" s="24">
        <v>4.1759921393089141E-3</v>
      </c>
      <c r="I1395" s="6">
        <v>650</v>
      </c>
      <c r="J1395" s="6">
        <v>12253</v>
      </c>
      <c r="K1395" s="6">
        <v>12253</v>
      </c>
      <c r="L1395" s="25">
        <v>1</v>
      </c>
      <c r="M1395" s="6">
        <v>1</v>
      </c>
    </row>
    <row r="1396" spans="2:13" x14ac:dyDescent="0.4">
      <c r="B1396" s="5">
        <v>352047</v>
      </c>
      <c r="C1396" s="5" t="s">
        <v>1368</v>
      </c>
      <c r="D1396" s="6">
        <v>19357</v>
      </c>
      <c r="E1396" s="6">
        <v>16</v>
      </c>
      <c r="F1396" s="6">
        <v>13</v>
      </c>
      <c r="G1396" s="6">
        <v>20834</v>
      </c>
      <c r="H1396" s="24">
        <v>6.2398003263895556E-4</v>
      </c>
      <c r="I1396" s="6">
        <v>1272</v>
      </c>
      <c r="J1396" s="6">
        <v>1640</v>
      </c>
      <c r="K1396" s="6">
        <v>1640</v>
      </c>
      <c r="L1396" s="25">
        <v>1</v>
      </c>
      <c r="M1396" s="6">
        <v>1</v>
      </c>
    </row>
    <row r="1397" spans="2:13" x14ac:dyDescent="0.4">
      <c r="B1397" s="5">
        <v>352063</v>
      </c>
      <c r="C1397" s="5" t="s">
        <v>1369</v>
      </c>
      <c r="D1397" s="6">
        <v>35282</v>
      </c>
      <c r="E1397" s="6">
        <v>12</v>
      </c>
      <c r="F1397" s="6">
        <v>495</v>
      </c>
      <c r="G1397" s="6">
        <v>44518</v>
      </c>
      <c r="H1397" s="24">
        <v>1.1119097892987106E-2</v>
      </c>
      <c r="I1397" s="6">
        <v>371</v>
      </c>
      <c r="J1397" s="6">
        <v>110</v>
      </c>
      <c r="K1397" s="6">
        <v>3148</v>
      </c>
      <c r="L1397" s="25">
        <v>3.4942820838627701E-2</v>
      </c>
      <c r="M1397" s="6">
        <v>1576</v>
      </c>
    </row>
    <row r="1398" spans="2:13" x14ac:dyDescent="0.4">
      <c r="B1398" s="5">
        <v>352071</v>
      </c>
      <c r="C1398" s="5" t="s">
        <v>1370</v>
      </c>
      <c r="D1398" s="6">
        <v>16754</v>
      </c>
      <c r="E1398" s="6">
        <v>28</v>
      </c>
      <c r="F1398" s="6">
        <v>169</v>
      </c>
      <c r="G1398" s="6">
        <v>19152</v>
      </c>
      <c r="H1398" s="24">
        <v>8.8241436925647447E-3</v>
      </c>
      <c r="I1398" s="6">
        <v>438</v>
      </c>
      <c r="J1398" s="6">
        <v>875</v>
      </c>
      <c r="K1398" s="6">
        <v>875</v>
      </c>
      <c r="L1398" s="25">
        <v>1</v>
      </c>
      <c r="M1398" s="6">
        <v>1</v>
      </c>
    </row>
    <row r="1399" spans="2:13" x14ac:dyDescent="0.4">
      <c r="B1399" s="5">
        <v>352080</v>
      </c>
      <c r="C1399" s="5" t="s">
        <v>1371</v>
      </c>
      <c r="D1399" s="6">
        <v>46182</v>
      </c>
      <c r="E1399" s="6">
        <v>24</v>
      </c>
      <c r="F1399" s="6">
        <v>249</v>
      </c>
      <c r="G1399" s="6">
        <v>50497</v>
      </c>
      <c r="H1399" s="24">
        <v>4.9309859991682678E-3</v>
      </c>
      <c r="I1399" s="6">
        <v>609</v>
      </c>
      <c r="J1399" s="6">
        <v>10733</v>
      </c>
      <c r="K1399" s="6">
        <v>10733</v>
      </c>
      <c r="L1399" s="25">
        <v>1</v>
      </c>
      <c r="M1399" s="6">
        <v>1</v>
      </c>
    </row>
    <row r="1400" spans="2:13" x14ac:dyDescent="0.4">
      <c r="B1400" s="5">
        <v>352101</v>
      </c>
      <c r="C1400" s="5" t="s">
        <v>1372</v>
      </c>
      <c r="D1400" s="6">
        <v>17656</v>
      </c>
      <c r="E1400" s="6">
        <v>20</v>
      </c>
      <c r="F1400" s="6">
        <v>36</v>
      </c>
      <c r="G1400" s="6">
        <v>18603</v>
      </c>
      <c r="H1400" s="24">
        <v>1.9351717464925011E-3</v>
      </c>
      <c r="I1400" s="6">
        <v>897</v>
      </c>
      <c r="J1400" s="6">
        <v>1652</v>
      </c>
      <c r="K1400" s="6">
        <v>1652</v>
      </c>
      <c r="L1400" s="25">
        <v>1</v>
      </c>
      <c r="M1400" s="6">
        <v>1</v>
      </c>
    </row>
    <row r="1401" spans="2:13" x14ac:dyDescent="0.4">
      <c r="B1401" s="5">
        <v>352110</v>
      </c>
      <c r="C1401" s="5" t="s">
        <v>1373</v>
      </c>
      <c r="D1401" s="6">
        <v>14001</v>
      </c>
      <c r="E1401" s="6">
        <v>20</v>
      </c>
      <c r="F1401" s="6">
        <v>18</v>
      </c>
      <c r="G1401" s="6">
        <v>16855</v>
      </c>
      <c r="H1401" s="24">
        <v>1.0679323642835954E-3</v>
      </c>
      <c r="I1401" s="6">
        <v>1127</v>
      </c>
      <c r="J1401" s="6">
        <v>4953</v>
      </c>
      <c r="K1401" s="6">
        <v>4953</v>
      </c>
      <c r="L1401" s="25">
        <v>1</v>
      </c>
      <c r="M1401" s="6">
        <v>1</v>
      </c>
    </row>
    <row r="1402" spans="2:13" x14ac:dyDescent="0.4">
      <c r="B1402" s="5">
        <v>352128</v>
      </c>
      <c r="C1402" s="5" t="s">
        <v>1374</v>
      </c>
      <c r="D1402" s="6">
        <v>11735</v>
      </c>
      <c r="E1402" s="6">
        <v>16</v>
      </c>
      <c r="F1402" s="6">
        <v>0</v>
      </c>
      <c r="G1402" s="6">
        <v>10529</v>
      </c>
      <c r="H1402" s="24">
        <v>0</v>
      </c>
      <c r="I1402" s="6">
        <v>1503</v>
      </c>
      <c r="J1402" s="6">
        <v>3434</v>
      </c>
      <c r="K1402" s="6">
        <v>3434</v>
      </c>
      <c r="L1402" s="25">
        <v>1</v>
      </c>
      <c r="M1402" s="6">
        <v>1</v>
      </c>
    </row>
    <row r="1403" spans="2:13" x14ac:dyDescent="0.4">
      <c r="B1403" s="5">
        <v>352136</v>
      </c>
      <c r="C1403" s="5" t="s">
        <v>1375</v>
      </c>
      <c r="D1403" s="6">
        <v>9798</v>
      </c>
      <c r="E1403" s="6">
        <v>32</v>
      </c>
      <c r="F1403" s="6">
        <v>704</v>
      </c>
      <c r="G1403" s="6">
        <v>10042</v>
      </c>
      <c r="H1403" s="24">
        <v>7.0105556662019522E-2</v>
      </c>
      <c r="I1403" s="6">
        <v>86</v>
      </c>
      <c r="J1403" s="6">
        <v>769</v>
      </c>
      <c r="K1403" s="6">
        <v>769</v>
      </c>
      <c r="L1403" s="25">
        <v>1</v>
      </c>
      <c r="M1403" s="6">
        <v>1</v>
      </c>
    </row>
    <row r="1404" spans="2:13" x14ac:dyDescent="0.4">
      <c r="B1404" s="5">
        <v>352152</v>
      </c>
      <c r="C1404" s="5" t="s">
        <v>1376</v>
      </c>
      <c r="D1404" s="6">
        <v>45978</v>
      </c>
      <c r="E1404" s="6">
        <v>16</v>
      </c>
      <c r="F1404" s="6">
        <v>35</v>
      </c>
      <c r="G1404" s="6">
        <v>48270</v>
      </c>
      <c r="H1404" s="24">
        <v>7.2508804640563501E-4</v>
      </c>
      <c r="I1404" s="6">
        <v>1248</v>
      </c>
      <c r="J1404" s="6">
        <v>14615</v>
      </c>
      <c r="K1404" s="6">
        <v>14615</v>
      </c>
      <c r="L1404" s="25">
        <v>1</v>
      </c>
      <c r="M1404" s="6">
        <v>1</v>
      </c>
    </row>
    <row r="1405" spans="2:13" x14ac:dyDescent="0.4">
      <c r="B1405" s="5">
        <v>352161</v>
      </c>
      <c r="C1405" s="5" t="s">
        <v>1377</v>
      </c>
      <c r="D1405" s="6">
        <v>20853</v>
      </c>
      <c r="E1405" s="6">
        <v>32</v>
      </c>
      <c r="F1405" s="6">
        <v>2639</v>
      </c>
      <c r="G1405" s="6">
        <v>23186</v>
      </c>
      <c r="H1405" s="24">
        <v>0.11381868368843268</v>
      </c>
      <c r="I1405" s="6">
        <v>46</v>
      </c>
      <c r="J1405" s="6">
        <v>2699</v>
      </c>
      <c r="K1405" s="6">
        <v>2699</v>
      </c>
      <c r="L1405" s="25">
        <v>1</v>
      </c>
      <c r="M1405" s="6">
        <v>1</v>
      </c>
    </row>
    <row r="1406" spans="2:13" x14ac:dyDescent="0.4">
      <c r="B1406" s="5">
        <v>353051</v>
      </c>
      <c r="C1406" s="5" t="s">
        <v>1378</v>
      </c>
      <c r="D1406" s="6">
        <v>7790</v>
      </c>
      <c r="E1406" s="6">
        <v>16</v>
      </c>
      <c r="F1406" s="6">
        <v>0</v>
      </c>
      <c r="G1406" s="6">
        <v>9569</v>
      </c>
      <c r="H1406" s="24">
        <v>0</v>
      </c>
      <c r="I1406" s="6">
        <v>1503</v>
      </c>
      <c r="J1406" s="6">
        <v>704</v>
      </c>
      <c r="K1406" s="6">
        <v>704</v>
      </c>
      <c r="L1406" s="25">
        <v>1</v>
      </c>
      <c r="M1406" s="6">
        <v>1</v>
      </c>
    </row>
    <row r="1407" spans="2:13" x14ac:dyDescent="0.4">
      <c r="B1407" s="5">
        <v>353213</v>
      </c>
      <c r="C1407" s="5" t="s">
        <v>1379</v>
      </c>
      <c r="D1407" s="6">
        <v>1702</v>
      </c>
      <c r="E1407" s="6">
        <v>12</v>
      </c>
      <c r="F1407" s="6">
        <v>12</v>
      </c>
      <c r="G1407" s="6">
        <v>1484</v>
      </c>
      <c r="H1407" s="24">
        <v>8.0862533692722376E-3</v>
      </c>
      <c r="I1407" s="6">
        <v>467</v>
      </c>
      <c r="J1407" s="6">
        <v>0</v>
      </c>
      <c r="K1407" s="6">
        <v>0</v>
      </c>
      <c r="L1407" s="25">
        <v>0</v>
      </c>
      <c r="M1407" s="6">
        <v>1648</v>
      </c>
    </row>
    <row r="1408" spans="2:13" x14ac:dyDescent="0.4">
      <c r="B1408" s="5">
        <v>353418</v>
      </c>
      <c r="C1408" s="5" t="s">
        <v>1380</v>
      </c>
      <c r="D1408" s="6">
        <v>1387</v>
      </c>
      <c r="E1408" s="6">
        <v>12</v>
      </c>
      <c r="F1408" s="6">
        <v>38</v>
      </c>
      <c r="G1408" s="6">
        <v>1313</v>
      </c>
      <c r="H1408" s="24">
        <v>2.8941355674028942E-2</v>
      </c>
      <c r="I1408" s="6">
        <v>197</v>
      </c>
      <c r="J1408" s="6">
        <v>114</v>
      </c>
      <c r="K1408" s="6">
        <v>148</v>
      </c>
      <c r="L1408" s="25">
        <v>0.77027027027027029</v>
      </c>
      <c r="M1408" s="6">
        <v>1287</v>
      </c>
    </row>
    <row r="1409" spans="2:13" x14ac:dyDescent="0.4">
      <c r="B1409" s="5">
        <v>353434</v>
      </c>
      <c r="C1409" s="5" t="s">
        <v>1381</v>
      </c>
      <c r="D1409" s="6">
        <v>5430</v>
      </c>
      <c r="E1409" s="6">
        <v>20</v>
      </c>
      <c r="F1409" s="6">
        <v>6</v>
      </c>
      <c r="G1409" s="6">
        <v>5282</v>
      </c>
      <c r="H1409" s="24">
        <v>1.1359333585762969E-3</v>
      </c>
      <c r="I1409" s="6">
        <v>1079</v>
      </c>
      <c r="J1409" s="6">
        <v>588</v>
      </c>
      <c r="K1409" s="6">
        <v>588</v>
      </c>
      <c r="L1409" s="25">
        <v>1</v>
      </c>
      <c r="M1409" s="6">
        <v>1</v>
      </c>
    </row>
    <row r="1410" spans="2:13" x14ac:dyDescent="0.4">
      <c r="B1410" s="5">
        <v>353442</v>
      </c>
      <c r="C1410" s="5" t="s">
        <v>1382</v>
      </c>
      <c r="D1410" s="6">
        <v>4465</v>
      </c>
      <c r="E1410" s="6">
        <v>24</v>
      </c>
      <c r="F1410" s="6">
        <v>12</v>
      </c>
      <c r="G1410" s="6">
        <v>4079</v>
      </c>
      <c r="H1410" s="24">
        <v>2.9418975239029173E-3</v>
      </c>
      <c r="I1410" s="6">
        <v>753</v>
      </c>
      <c r="J1410" s="6">
        <v>324</v>
      </c>
      <c r="K1410" s="6">
        <v>324</v>
      </c>
      <c r="L1410" s="25">
        <v>1</v>
      </c>
      <c r="M1410" s="6">
        <v>1</v>
      </c>
    </row>
    <row r="1411" spans="2:13" x14ac:dyDescent="0.4">
      <c r="B1411" s="5">
        <v>355020</v>
      </c>
      <c r="C1411" s="5" t="s">
        <v>1383</v>
      </c>
      <c r="D1411" s="6">
        <v>1543</v>
      </c>
      <c r="E1411" s="6">
        <v>0</v>
      </c>
      <c r="F1411" s="6">
        <v>0</v>
      </c>
      <c r="G1411" s="6">
        <v>1587</v>
      </c>
      <c r="H1411" s="24">
        <v>0</v>
      </c>
      <c r="I1411" s="6">
        <v>1503</v>
      </c>
      <c r="J1411" s="6">
        <v>0</v>
      </c>
      <c r="K1411" s="6">
        <v>0</v>
      </c>
      <c r="L1411" s="25">
        <v>0</v>
      </c>
      <c r="M1411" s="6">
        <v>1648</v>
      </c>
    </row>
    <row r="1412" spans="2:13" x14ac:dyDescent="0.4">
      <c r="B1412" s="5">
        <v>362018</v>
      </c>
      <c r="C1412" s="5" t="s">
        <v>1384</v>
      </c>
      <c r="D1412" s="6">
        <v>74219</v>
      </c>
      <c r="E1412" s="6">
        <v>20</v>
      </c>
      <c r="F1412" s="6">
        <v>160</v>
      </c>
      <c r="G1412" s="6">
        <v>109548</v>
      </c>
      <c r="H1412" s="24">
        <v>1.4605469748420784E-3</v>
      </c>
      <c r="I1412" s="6">
        <v>997</v>
      </c>
      <c r="J1412" s="6">
        <v>1377</v>
      </c>
      <c r="K1412" s="6">
        <v>1377</v>
      </c>
      <c r="L1412" s="25">
        <v>1</v>
      </c>
      <c r="M1412" s="6">
        <v>1</v>
      </c>
    </row>
    <row r="1413" spans="2:13" x14ac:dyDescent="0.4">
      <c r="B1413" s="5">
        <v>362026</v>
      </c>
      <c r="C1413" s="5" t="s">
        <v>1385</v>
      </c>
      <c r="D1413" s="6">
        <v>19352</v>
      </c>
      <c r="E1413" s="6">
        <v>32</v>
      </c>
      <c r="F1413" s="6">
        <v>6876</v>
      </c>
      <c r="G1413" s="6">
        <v>25818</v>
      </c>
      <c r="H1413" s="24">
        <v>0.26632581919590981</v>
      </c>
      <c r="I1413" s="6">
        <v>18</v>
      </c>
      <c r="J1413" s="6">
        <v>160</v>
      </c>
      <c r="K1413" s="6">
        <v>160</v>
      </c>
      <c r="L1413" s="25">
        <v>1</v>
      </c>
      <c r="M1413" s="6">
        <v>1</v>
      </c>
    </row>
    <row r="1414" spans="2:13" x14ac:dyDescent="0.4">
      <c r="B1414" s="5">
        <v>362034</v>
      </c>
      <c r="C1414" s="5" t="s">
        <v>1386</v>
      </c>
      <c r="D1414" s="6">
        <v>12834</v>
      </c>
      <c r="E1414" s="6">
        <v>24</v>
      </c>
      <c r="F1414" s="6">
        <v>58</v>
      </c>
      <c r="G1414" s="6">
        <v>18157</v>
      </c>
      <c r="H1414" s="24">
        <v>3.1943603018119732E-3</v>
      </c>
      <c r="I1414" s="6">
        <v>726</v>
      </c>
      <c r="J1414" s="6">
        <v>262</v>
      </c>
      <c r="K1414" s="6">
        <v>262</v>
      </c>
      <c r="L1414" s="25">
        <v>1</v>
      </c>
      <c r="M1414" s="6">
        <v>1</v>
      </c>
    </row>
    <row r="1415" spans="2:13" x14ac:dyDescent="0.4">
      <c r="B1415" s="5">
        <v>362042</v>
      </c>
      <c r="C1415" s="5" t="s">
        <v>1387</v>
      </c>
      <c r="D1415" s="6">
        <v>23667</v>
      </c>
      <c r="E1415" s="6">
        <v>16</v>
      </c>
      <c r="F1415" s="6">
        <v>0</v>
      </c>
      <c r="G1415" s="6">
        <v>27925</v>
      </c>
      <c r="H1415" s="24">
        <v>0</v>
      </c>
      <c r="I1415" s="6">
        <v>1503</v>
      </c>
      <c r="J1415" s="6">
        <v>301</v>
      </c>
      <c r="K1415" s="6">
        <v>301</v>
      </c>
      <c r="L1415" s="25">
        <v>1</v>
      </c>
      <c r="M1415" s="6">
        <v>1</v>
      </c>
    </row>
    <row r="1416" spans="2:13" x14ac:dyDescent="0.4">
      <c r="B1416" s="5">
        <v>362051</v>
      </c>
      <c r="C1416" s="5" t="s">
        <v>1388</v>
      </c>
      <c r="D1416" s="6">
        <v>14765</v>
      </c>
      <c r="E1416" s="6">
        <v>28</v>
      </c>
      <c r="F1416" s="6">
        <v>451</v>
      </c>
      <c r="G1416" s="6">
        <v>19884</v>
      </c>
      <c r="H1416" s="24">
        <v>2.2681553007443171E-2</v>
      </c>
      <c r="I1416" s="6">
        <v>245</v>
      </c>
      <c r="J1416" s="6">
        <v>121</v>
      </c>
      <c r="K1416" s="6">
        <v>121</v>
      </c>
      <c r="L1416" s="25">
        <v>1</v>
      </c>
      <c r="M1416" s="6">
        <v>1</v>
      </c>
    </row>
    <row r="1417" spans="2:13" x14ac:dyDescent="0.4">
      <c r="B1417" s="5">
        <v>362069</v>
      </c>
      <c r="C1417" s="5" t="s">
        <v>1389</v>
      </c>
      <c r="D1417" s="6">
        <v>13432</v>
      </c>
      <c r="E1417" s="6">
        <v>24</v>
      </c>
      <c r="F1417" s="6">
        <v>91</v>
      </c>
      <c r="G1417" s="6">
        <v>16150</v>
      </c>
      <c r="H1417" s="24">
        <v>5.6346749226006193E-3</v>
      </c>
      <c r="I1417" s="6">
        <v>568</v>
      </c>
      <c r="J1417" s="6">
        <v>124</v>
      </c>
      <c r="K1417" s="6">
        <v>124</v>
      </c>
      <c r="L1417" s="25">
        <v>1</v>
      </c>
      <c r="M1417" s="6">
        <v>1</v>
      </c>
    </row>
    <row r="1418" spans="2:13" x14ac:dyDescent="0.4">
      <c r="B1418" s="5">
        <v>362077</v>
      </c>
      <c r="C1418" s="5" t="s">
        <v>1390</v>
      </c>
      <c r="D1418" s="6">
        <v>10800</v>
      </c>
      <c r="E1418" s="6">
        <v>32</v>
      </c>
      <c r="F1418" s="6">
        <v>560</v>
      </c>
      <c r="G1418" s="6">
        <v>11556</v>
      </c>
      <c r="H1418" s="24">
        <v>4.8459674627898928E-2</v>
      </c>
      <c r="I1418" s="6">
        <v>124</v>
      </c>
      <c r="J1418" s="6">
        <v>139</v>
      </c>
      <c r="K1418" s="6">
        <v>139</v>
      </c>
      <c r="L1418" s="25">
        <v>1</v>
      </c>
      <c r="M1418" s="6">
        <v>1</v>
      </c>
    </row>
    <row r="1419" spans="2:13" x14ac:dyDescent="0.4">
      <c r="B1419" s="5">
        <v>363014</v>
      </c>
      <c r="C1419" s="5" t="s">
        <v>1391</v>
      </c>
      <c r="D1419" s="6">
        <v>2225</v>
      </c>
      <c r="E1419" s="6">
        <v>16</v>
      </c>
      <c r="F1419" s="6">
        <v>0</v>
      </c>
      <c r="G1419" s="6">
        <v>3019</v>
      </c>
      <c r="H1419" s="24">
        <v>0</v>
      </c>
      <c r="I1419" s="6">
        <v>1503</v>
      </c>
      <c r="J1419" s="6">
        <v>53</v>
      </c>
      <c r="K1419" s="6">
        <v>53</v>
      </c>
      <c r="L1419" s="25">
        <v>1</v>
      </c>
      <c r="M1419" s="6">
        <v>1</v>
      </c>
    </row>
    <row r="1420" spans="2:13" x14ac:dyDescent="0.4">
      <c r="B1420" s="5">
        <v>363022</v>
      </c>
      <c r="C1420" s="5" t="s">
        <v>1392</v>
      </c>
      <c r="D1420" s="6">
        <v>740</v>
      </c>
      <c r="E1420" s="6">
        <v>16</v>
      </c>
      <c r="F1420" s="6">
        <v>0</v>
      </c>
      <c r="G1420" s="6">
        <v>1356</v>
      </c>
      <c r="H1420" s="24">
        <v>0</v>
      </c>
      <c r="I1420" s="6">
        <v>1503</v>
      </c>
      <c r="J1420" s="6">
        <v>274</v>
      </c>
      <c r="K1420" s="6">
        <v>274</v>
      </c>
      <c r="L1420" s="25">
        <v>1</v>
      </c>
      <c r="M1420" s="6">
        <v>1</v>
      </c>
    </row>
    <row r="1421" spans="2:13" x14ac:dyDescent="0.4">
      <c r="B1421" s="5">
        <v>363219</v>
      </c>
      <c r="C1421" s="5" t="s">
        <v>1393</v>
      </c>
      <c r="D1421" s="6">
        <v>1038</v>
      </c>
      <c r="E1421" s="6">
        <v>16</v>
      </c>
      <c r="F1421" s="6">
        <v>0</v>
      </c>
      <c r="G1421" s="6">
        <v>1116</v>
      </c>
      <c r="H1421" s="24">
        <v>0</v>
      </c>
      <c r="I1421" s="6">
        <v>1503</v>
      </c>
      <c r="J1421" s="6">
        <v>6</v>
      </c>
      <c r="K1421" s="6">
        <v>6</v>
      </c>
      <c r="L1421" s="25">
        <v>1</v>
      </c>
      <c r="M1421" s="6">
        <v>1</v>
      </c>
    </row>
    <row r="1422" spans="2:13" x14ac:dyDescent="0.4">
      <c r="B1422" s="5">
        <v>363413</v>
      </c>
      <c r="C1422" s="5" t="s">
        <v>1394</v>
      </c>
      <c r="D1422" s="6">
        <v>8366</v>
      </c>
      <c r="E1422" s="6">
        <v>28</v>
      </c>
      <c r="F1422" s="6">
        <v>217</v>
      </c>
      <c r="G1422" s="6">
        <v>11426</v>
      </c>
      <c r="H1422" s="24">
        <v>1.8991773148958516E-2</v>
      </c>
      <c r="I1422" s="6">
        <v>281</v>
      </c>
      <c r="J1422" s="6">
        <v>56</v>
      </c>
      <c r="K1422" s="6">
        <v>56</v>
      </c>
      <c r="L1422" s="25">
        <v>1</v>
      </c>
      <c r="M1422" s="6">
        <v>1</v>
      </c>
    </row>
    <row r="1423" spans="2:13" x14ac:dyDescent="0.4">
      <c r="B1423" s="5">
        <v>363421</v>
      </c>
      <c r="C1423" s="5" t="s">
        <v>1395</v>
      </c>
      <c r="D1423" s="6">
        <v>2554</v>
      </c>
      <c r="E1423" s="6">
        <v>24</v>
      </c>
      <c r="F1423" s="6">
        <v>18</v>
      </c>
      <c r="G1423" s="6">
        <v>3449</v>
      </c>
      <c r="H1423" s="24">
        <v>5.2189040301536677E-3</v>
      </c>
      <c r="I1423" s="6">
        <v>598</v>
      </c>
      <c r="J1423" s="6">
        <v>10</v>
      </c>
      <c r="K1423" s="6">
        <v>10</v>
      </c>
      <c r="L1423" s="25">
        <v>1</v>
      </c>
      <c r="M1423" s="6">
        <v>1</v>
      </c>
    </row>
    <row r="1424" spans="2:13" x14ac:dyDescent="0.4">
      <c r="B1424" s="5">
        <v>363685</v>
      </c>
      <c r="C1424" s="5" t="s">
        <v>1396</v>
      </c>
      <c r="D1424" s="6">
        <v>3829</v>
      </c>
      <c r="E1424" s="6">
        <v>20</v>
      </c>
      <c r="F1424" s="6">
        <v>4</v>
      </c>
      <c r="G1424" s="6">
        <v>4762</v>
      </c>
      <c r="H1424" s="24">
        <v>8.3998320033599333E-4</v>
      </c>
      <c r="I1424" s="6">
        <v>1218</v>
      </c>
      <c r="J1424" s="6">
        <v>52</v>
      </c>
      <c r="K1424" s="6">
        <v>52</v>
      </c>
      <c r="L1424" s="25">
        <v>1</v>
      </c>
      <c r="M1424" s="6">
        <v>1</v>
      </c>
    </row>
    <row r="1425" spans="2:13" x14ac:dyDescent="0.4">
      <c r="B1425" s="5">
        <v>363839</v>
      </c>
      <c r="C1425" s="5" t="s">
        <v>1397</v>
      </c>
      <c r="D1425" s="6">
        <v>1958</v>
      </c>
      <c r="E1425" s="6">
        <v>28</v>
      </c>
      <c r="F1425" s="6">
        <v>61</v>
      </c>
      <c r="G1425" s="6">
        <v>2871</v>
      </c>
      <c r="H1425" s="24">
        <v>2.1246952281435041E-2</v>
      </c>
      <c r="I1425" s="6">
        <v>254</v>
      </c>
      <c r="J1425" s="6">
        <v>43</v>
      </c>
      <c r="K1425" s="6">
        <v>43</v>
      </c>
      <c r="L1425" s="25">
        <v>1</v>
      </c>
      <c r="M1425" s="6">
        <v>1</v>
      </c>
    </row>
    <row r="1426" spans="2:13" x14ac:dyDescent="0.4">
      <c r="B1426" s="5">
        <v>363871</v>
      </c>
      <c r="C1426" s="5" t="s">
        <v>1398</v>
      </c>
      <c r="D1426" s="6">
        <v>2935</v>
      </c>
      <c r="E1426" s="6">
        <v>32</v>
      </c>
      <c r="F1426" s="6">
        <v>626</v>
      </c>
      <c r="G1426" s="6">
        <v>3723</v>
      </c>
      <c r="H1426" s="24">
        <v>0.1681439699167338</v>
      </c>
      <c r="I1426" s="6">
        <v>33</v>
      </c>
      <c r="J1426" s="6">
        <v>44</v>
      </c>
      <c r="K1426" s="6">
        <v>44</v>
      </c>
      <c r="L1426" s="25">
        <v>1</v>
      </c>
      <c r="M1426" s="6">
        <v>1</v>
      </c>
    </row>
    <row r="1427" spans="2:13" x14ac:dyDescent="0.4">
      <c r="B1427" s="5">
        <v>363880</v>
      </c>
      <c r="C1427" s="5" t="s">
        <v>1399</v>
      </c>
      <c r="D1427" s="6">
        <v>4022</v>
      </c>
      <c r="E1427" s="6">
        <v>28</v>
      </c>
      <c r="F1427" s="6">
        <v>131</v>
      </c>
      <c r="G1427" s="6">
        <v>5230</v>
      </c>
      <c r="H1427" s="24">
        <v>2.5047801147227534E-2</v>
      </c>
      <c r="I1427" s="6">
        <v>226</v>
      </c>
      <c r="J1427" s="6">
        <v>47</v>
      </c>
      <c r="K1427" s="6">
        <v>47</v>
      </c>
      <c r="L1427" s="25">
        <v>1</v>
      </c>
      <c r="M1427" s="6">
        <v>1</v>
      </c>
    </row>
    <row r="1428" spans="2:13" x14ac:dyDescent="0.4">
      <c r="B1428" s="5">
        <v>364011</v>
      </c>
      <c r="C1428" s="5" t="s">
        <v>1400</v>
      </c>
      <c r="D1428" s="6">
        <v>3775</v>
      </c>
      <c r="E1428" s="6">
        <v>28</v>
      </c>
      <c r="F1428" s="6">
        <v>28</v>
      </c>
      <c r="G1428" s="6">
        <v>3869</v>
      </c>
      <c r="H1428" s="24">
        <v>7.2370121478418196E-3</v>
      </c>
      <c r="I1428" s="6">
        <v>506</v>
      </c>
      <c r="J1428" s="6">
        <v>40</v>
      </c>
      <c r="K1428" s="6">
        <v>40</v>
      </c>
      <c r="L1428" s="25">
        <v>1</v>
      </c>
      <c r="M1428" s="6">
        <v>1</v>
      </c>
    </row>
    <row r="1429" spans="2:13" x14ac:dyDescent="0.4">
      <c r="B1429" s="5">
        <v>364029</v>
      </c>
      <c r="C1429" s="5" t="s">
        <v>1401</v>
      </c>
      <c r="D1429" s="6">
        <v>6095</v>
      </c>
      <c r="E1429" s="6">
        <v>0</v>
      </c>
      <c r="F1429" s="6">
        <v>0</v>
      </c>
      <c r="G1429" s="6">
        <v>7148</v>
      </c>
      <c r="H1429" s="24">
        <v>0</v>
      </c>
      <c r="I1429" s="6">
        <v>1503</v>
      </c>
      <c r="J1429" s="6">
        <v>0</v>
      </c>
      <c r="K1429" s="6">
        <v>0</v>
      </c>
      <c r="L1429" s="25">
        <v>0</v>
      </c>
      <c r="M1429" s="6">
        <v>1648</v>
      </c>
    </row>
    <row r="1430" spans="2:13" x14ac:dyDescent="0.4">
      <c r="B1430" s="5">
        <v>364037</v>
      </c>
      <c r="C1430" s="5" t="s">
        <v>1402</v>
      </c>
      <c r="D1430" s="6">
        <v>9002</v>
      </c>
      <c r="E1430" s="6">
        <v>32</v>
      </c>
      <c r="F1430" s="6">
        <v>756</v>
      </c>
      <c r="G1430" s="6">
        <v>11144</v>
      </c>
      <c r="H1430" s="24">
        <v>6.78391959798995E-2</v>
      </c>
      <c r="I1430" s="6">
        <v>90</v>
      </c>
      <c r="J1430" s="6">
        <v>139</v>
      </c>
      <c r="K1430" s="6">
        <v>139</v>
      </c>
      <c r="L1430" s="25">
        <v>1</v>
      </c>
      <c r="M1430" s="6">
        <v>1</v>
      </c>
    </row>
    <row r="1431" spans="2:13" x14ac:dyDescent="0.4">
      <c r="B1431" s="5">
        <v>364045</v>
      </c>
      <c r="C1431" s="5" t="s">
        <v>1403</v>
      </c>
      <c r="D1431" s="6">
        <v>4369</v>
      </c>
      <c r="E1431" s="6">
        <v>12</v>
      </c>
      <c r="F1431" s="6">
        <v>147</v>
      </c>
      <c r="G1431" s="6">
        <v>5934</v>
      </c>
      <c r="H1431" s="24">
        <v>2.4772497472194135E-2</v>
      </c>
      <c r="I1431" s="6">
        <v>232</v>
      </c>
      <c r="J1431" s="6">
        <v>4</v>
      </c>
      <c r="K1431" s="6">
        <v>16</v>
      </c>
      <c r="L1431" s="25">
        <v>0.25</v>
      </c>
      <c r="M1431" s="6">
        <v>1425</v>
      </c>
    </row>
    <row r="1432" spans="2:13" x14ac:dyDescent="0.4">
      <c r="B1432" s="5">
        <v>364053</v>
      </c>
      <c r="C1432" s="5" t="s">
        <v>1404</v>
      </c>
      <c r="D1432" s="6">
        <v>4089</v>
      </c>
      <c r="E1432" s="6">
        <v>28</v>
      </c>
      <c r="F1432" s="6">
        <v>38</v>
      </c>
      <c r="G1432" s="6">
        <v>5159</v>
      </c>
      <c r="H1432" s="24">
        <v>7.3657685597984107E-3</v>
      </c>
      <c r="I1432" s="6">
        <v>500</v>
      </c>
      <c r="J1432" s="6">
        <v>36</v>
      </c>
      <c r="K1432" s="6">
        <v>36</v>
      </c>
      <c r="L1432" s="25">
        <v>1</v>
      </c>
      <c r="M1432" s="6">
        <v>1</v>
      </c>
    </row>
    <row r="1433" spans="2:13" x14ac:dyDescent="0.4">
      <c r="B1433" s="5">
        <v>364681</v>
      </c>
      <c r="C1433" s="5" t="s">
        <v>1405</v>
      </c>
      <c r="D1433" s="6">
        <v>3723</v>
      </c>
      <c r="E1433" s="6">
        <v>32</v>
      </c>
      <c r="F1433" s="6">
        <v>309</v>
      </c>
      <c r="G1433" s="6">
        <v>4621</v>
      </c>
      <c r="H1433" s="24">
        <v>6.6868643150833157E-2</v>
      </c>
      <c r="I1433" s="6">
        <v>92</v>
      </c>
      <c r="J1433" s="6">
        <v>28</v>
      </c>
      <c r="K1433" s="6">
        <v>28</v>
      </c>
      <c r="L1433" s="25">
        <v>1</v>
      </c>
      <c r="M1433" s="6">
        <v>1</v>
      </c>
    </row>
    <row r="1434" spans="2:13" x14ac:dyDescent="0.4">
      <c r="B1434" s="5"/>
      <c r="C1434" s="5" t="s">
        <v>1406</v>
      </c>
      <c r="D1434" s="11"/>
      <c r="E1434" s="11" t="s">
        <v>158</v>
      </c>
      <c r="F1434" s="12"/>
      <c r="G1434" s="12"/>
      <c r="H1434" s="71"/>
      <c r="I1434" s="12"/>
      <c r="J1434" s="11"/>
      <c r="K1434" s="11"/>
      <c r="L1434" s="26"/>
      <c r="M1434" s="12"/>
    </row>
    <row r="1435" spans="2:13" x14ac:dyDescent="0.4">
      <c r="B1435" s="5">
        <v>362085</v>
      </c>
      <c r="C1435" s="5" t="s">
        <v>1407</v>
      </c>
      <c r="D1435" s="6">
        <v>10909</v>
      </c>
      <c r="E1435" s="6">
        <v>24</v>
      </c>
      <c r="F1435" s="6">
        <v>44</v>
      </c>
      <c r="G1435" s="6">
        <v>18863</v>
      </c>
      <c r="H1435" s="24">
        <v>2.3326088108996446E-3</v>
      </c>
      <c r="I1435" s="6">
        <v>823</v>
      </c>
      <c r="J1435" s="6">
        <v>234</v>
      </c>
      <c r="K1435" s="6">
        <v>234</v>
      </c>
      <c r="L1435" s="25">
        <v>1</v>
      </c>
      <c r="M1435" s="6">
        <v>1</v>
      </c>
    </row>
    <row r="1436" spans="2:13" x14ac:dyDescent="0.4">
      <c r="B1436" s="5">
        <v>364894</v>
      </c>
      <c r="C1436" s="5" t="s">
        <v>1408</v>
      </c>
      <c r="D1436" s="6">
        <v>4933</v>
      </c>
      <c r="E1436" s="6">
        <v>24</v>
      </c>
      <c r="F1436" s="6">
        <v>44</v>
      </c>
      <c r="G1436" s="6">
        <v>18863</v>
      </c>
      <c r="H1436" s="24">
        <v>2.3326088108996446E-3</v>
      </c>
      <c r="I1436" s="6">
        <v>823</v>
      </c>
      <c r="J1436" s="6">
        <v>234</v>
      </c>
      <c r="K1436" s="6">
        <v>234</v>
      </c>
      <c r="L1436" s="25">
        <v>1</v>
      </c>
      <c r="M1436" s="6">
        <v>1</v>
      </c>
    </row>
    <row r="1437" spans="2:13" x14ac:dyDescent="0.4">
      <c r="B1437" s="5">
        <v>372013</v>
      </c>
      <c r="C1437" s="5" t="s">
        <v>1409</v>
      </c>
      <c r="D1437" s="6">
        <v>119558</v>
      </c>
      <c r="E1437" s="6">
        <v>20</v>
      </c>
      <c r="F1437" s="6">
        <v>200</v>
      </c>
      <c r="G1437" s="6">
        <v>187486</v>
      </c>
      <c r="H1437" s="24">
        <v>1.0667463170583404E-3</v>
      </c>
      <c r="I1437" s="6">
        <v>1128</v>
      </c>
      <c r="J1437" s="6">
        <v>648</v>
      </c>
      <c r="K1437" s="6">
        <v>648</v>
      </c>
      <c r="L1437" s="25">
        <v>1</v>
      </c>
      <c r="M1437" s="6">
        <v>1</v>
      </c>
    </row>
    <row r="1438" spans="2:13" x14ac:dyDescent="0.4">
      <c r="B1438" s="5">
        <v>372021</v>
      </c>
      <c r="C1438" s="5" t="s">
        <v>1410</v>
      </c>
      <c r="D1438" s="6">
        <v>31913</v>
      </c>
      <c r="E1438" s="6">
        <v>20</v>
      </c>
      <c r="F1438" s="6">
        <v>30</v>
      </c>
      <c r="G1438" s="6">
        <v>34960</v>
      </c>
      <c r="H1438" s="24">
        <v>8.5812356979405029E-4</v>
      </c>
      <c r="I1438" s="6">
        <v>1212</v>
      </c>
      <c r="J1438" s="6">
        <v>211</v>
      </c>
      <c r="K1438" s="6">
        <v>211</v>
      </c>
      <c r="L1438" s="25">
        <v>1</v>
      </c>
      <c r="M1438" s="6">
        <v>1</v>
      </c>
    </row>
    <row r="1439" spans="2:13" x14ac:dyDescent="0.4">
      <c r="B1439" s="5">
        <v>372030</v>
      </c>
      <c r="C1439" s="5" t="s">
        <v>1411</v>
      </c>
      <c r="D1439" s="6">
        <v>17627</v>
      </c>
      <c r="E1439" s="6">
        <v>28</v>
      </c>
      <c r="F1439" s="6">
        <v>376</v>
      </c>
      <c r="G1439" s="6">
        <v>23941</v>
      </c>
      <c r="H1439" s="24">
        <v>1.5705275468860951E-2</v>
      </c>
      <c r="I1439" s="6">
        <v>313</v>
      </c>
      <c r="J1439" s="6">
        <v>96</v>
      </c>
      <c r="K1439" s="6">
        <v>96</v>
      </c>
      <c r="L1439" s="25">
        <v>1</v>
      </c>
      <c r="M1439" s="6">
        <v>1</v>
      </c>
    </row>
    <row r="1440" spans="2:13" x14ac:dyDescent="0.4">
      <c r="B1440" s="5">
        <v>372048</v>
      </c>
      <c r="C1440" s="5" t="s">
        <v>1412</v>
      </c>
      <c r="D1440" s="6">
        <v>9807</v>
      </c>
      <c r="E1440" s="6">
        <v>32</v>
      </c>
      <c r="F1440" s="6">
        <v>452</v>
      </c>
      <c r="G1440" s="6">
        <v>10556</v>
      </c>
      <c r="H1440" s="24">
        <v>4.2819249715801443E-2</v>
      </c>
      <c r="I1440" s="6">
        <v>141</v>
      </c>
      <c r="J1440" s="6">
        <v>49</v>
      </c>
      <c r="K1440" s="6">
        <v>49</v>
      </c>
      <c r="L1440" s="25">
        <v>1</v>
      </c>
      <c r="M1440" s="6">
        <v>1</v>
      </c>
    </row>
    <row r="1441" spans="2:13" x14ac:dyDescent="0.4">
      <c r="B1441" s="5">
        <v>372056</v>
      </c>
      <c r="C1441" s="5" t="s">
        <v>1413</v>
      </c>
      <c r="D1441" s="6">
        <v>19458</v>
      </c>
      <c r="E1441" s="6">
        <v>28</v>
      </c>
      <c r="F1441" s="6">
        <v>315</v>
      </c>
      <c r="G1441" s="6">
        <v>16695</v>
      </c>
      <c r="H1441" s="24">
        <v>1.8867924528301886E-2</v>
      </c>
      <c r="I1441" s="6">
        <v>283</v>
      </c>
      <c r="J1441" s="6">
        <v>76</v>
      </c>
      <c r="K1441" s="6">
        <v>76</v>
      </c>
      <c r="L1441" s="25">
        <v>1</v>
      </c>
      <c r="M1441" s="6">
        <v>1</v>
      </c>
    </row>
    <row r="1442" spans="2:13" x14ac:dyDescent="0.4">
      <c r="B1442" s="5">
        <v>372064</v>
      </c>
      <c r="C1442" s="5" t="s">
        <v>1414</v>
      </c>
      <c r="D1442" s="6">
        <v>17301</v>
      </c>
      <c r="E1442" s="6">
        <v>24</v>
      </c>
      <c r="F1442" s="6">
        <v>96</v>
      </c>
      <c r="G1442" s="6">
        <v>25238</v>
      </c>
      <c r="H1442" s="24">
        <v>3.8037879388224108E-3</v>
      </c>
      <c r="I1442" s="6">
        <v>677</v>
      </c>
      <c r="J1442" s="6">
        <v>54</v>
      </c>
      <c r="K1442" s="6">
        <v>54</v>
      </c>
      <c r="L1442" s="25">
        <v>1</v>
      </c>
      <c r="M1442" s="6">
        <v>1</v>
      </c>
    </row>
    <row r="1443" spans="2:13" x14ac:dyDescent="0.4">
      <c r="B1443" s="5">
        <v>372072</v>
      </c>
      <c r="C1443" s="5" t="s">
        <v>1415</v>
      </c>
      <c r="D1443" s="6">
        <v>12324</v>
      </c>
      <c r="E1443" s="6">
        <v>28</v>
      </c>
      <c r="F1443" s="6">
        <v>243</v>
      </c>
      <c r="G1443" s="6">
        <v>17853</v>
      </c>
      <c r="H1443" s="24">
        <v>1.3611157788606956E-2</v>
      </c>
      <c r="I1443" s="6">
        <v>339</v>
      </c>
      <c r="J1443" s="6">
        <v>85</v>
      </c>
      <c r="K1443" s="6">
        <v>85</v>
      </c>
      <c r="L1443" s="25">
        <v>1</v>
      </c>
      <c r="M1443" s="6">
        <v>1</v>
      </c>
    </row>
    <row r="1444" spans="2:13" x14ac:dyDescent="0.4">
      <c r="B1444" s="5">
        <v>372081</v>
      </c>
      <c r="C1444" s="5" t="s">
        <v>1416</v>
      </c>
      <c r="D1444" s="6">
        <v>22627</v>
      </c>
      <c r="E1444" s="6">
        <v>28</v>
      </c>
      <c r="F1444" s="6">
        <v>196</v>
      </c>
      <c r="G1444" s="6">
        <v>23219</v>
      </c>
      <c r="H1444" s="24">
        <v>8.4413626771178783E-3</v>
      </c>
      <c r="I1444" s="6">
        <v>456</v>
      </c>
      <c r="J1444" s="6">
        <v>74</v>
      </c>
      <c r="K1444" s="6">
        <v>74</v>
      </c>
      <c r="L1444" s="25">
        <v>1</v>
      </c>
      <c r="M1444" s="6">
        <v>1</v>
      </c>
    </row>
    <row r="1445" spans="2:13" x14ac:dyDescent="0.4">
      <c r="B1445" s="5">
        <v>373222</v>
      </c>
      <c r="C1445" s="5" t="s">
        <v>1417</v>
      </c>
      <c r="D1445" s="6">
        <v>5647</v>
      </c>
      <c r="E1445" s="6">
        <v>16</v>
      </c>
      <c r="F1445" s="6">
        <v>5</v>
      </c>
      <c r="G1445" s="6">
        <v>6091</v>
      </c>
      <c r="H1445" s="24">
        <v>8.2088327039894922E-4</v>
      </c>
      <c r="I1445" s="6">
        <v>1219</v>
      </c>
      <c r="J1445" s="6">
        <v>2</v>
      </c>
      <c r="K1445" s="6">
        <v>2</v>
      </c>
      <c r="L1445" s="25">
        <v>1</v>
      </c>
      <c r="M1445" s="6">
        <v>1</v>
      </c>
    </row>
    <row r="1446" spans="2:13" x14ac:dyDescent="0.4">
      <c r="B1446" s="5">
        <v>373249</v>
      </c>
      <c r="C1446" s="5" t="s">
        <v>1418</v>
      </c>
      <c r="D1446" s="6">
        <v>5954</v>
      </c>
      <c r="E1446" s="6">
        <v>20</v>
      </c>
      <c r="F1446" s="6">
        <v>12</v>
      </c>
      <c r="G1446" s="6">
        <v>6101</v>
      </c>
      <c r="H1446" s="24">
        <v>1.9668906736600559E-3</v>
      </c>
      <c r="I1446" s="6">
        <v>893</v>
      </c>
      <c r="J1446" s="6">
        <v>21</v>
      </c>
      <c r="K1446" s="6">
        <v>21</v>
      </c>
      <c r="L1446" s="25">
        <v>1</v>
      </c>
      <c r="M1446" s="6">
        <v>1</v>
      </c>
    </row>
    <row r="1447" spans="2:13" x14ac:dyDescent="0.4">
      <c r="B1447" s="5">
        <v>373419</v>
      </c>
      <c r="C1447" s="5" t="s">
        <v>1419</v>
      </c>
      <c r="D1447" s="6">
        <v>8853</v>
      </c>
      <c r="E1447" s="6">
        <v>24</v>
      </c>
      <c r="F1447" s="6">
        <v>30</v>
      </c>
      <c r="G1447" s="6">
        <v>12150</v>
      </c>
      <c r="H1447" s="24">
        <v>2.4691358024691358E-3</v>
      </c>
      <c r="I1447" s="6">
        <v>805</v>
      </c>
      <c r="J1447" s="6">
        <v>38</v>
      </c>
      <c r="K1447" s="6">
        <v>38</v>
      </c>
      <c r="L1447" s="25">
        <v>1</v>
      </c>
      <c r="M1447" s="6">
        <v>1</v>
      </c>
    </row>
    <row r="1448" spans="2:13" x14ac:dyDescent="0.4">
      <c r="B1448" s="5">
        <v>373648</v>
      </c>
      <c r="C1448" s="5" t="s">
        <v>1420</v>
      </c>
      <c r="D1448" s="6">
        <v>999</v>
      </c>
      <c r="E1448" s="6">
        <v>28</v>
      </c>
      <c r="F1448" s="6">
        <v>27</v>
      </c>
      <c r="G1448" s="6">
        <v>1361</v>
      </c>
      <c r="H1448" s="24">
        <v>1.9838354151359296E-2</v>
      </c>
      <c r="I1448" s="6">
        <v>269</v>
      </c>
      <c r="J1448" s="6">
        <v>1</v>
      </c>
      <c r="K1448" s="6">
        <v>1</v>
      </c>
      <c r="L1448" s="25">
        <v>1</v>
      </c>
      <c r="M1448" s="6">
        <v>1</v>
      </c>
    </row>
    <row r="1449" spans="2:13" x14ac:dyDescent="0.4">
      <c r="B1449" s="5">
        <v>373869</v>
      </c>
      <c r="C1449" s="5" t="s">
        <v>1421</v>
      </c>
      <c r="D1449" s="6">
        <v>3955</v>
      </c>
      <c r="E1449" s="6">
        <v>28</v>
      </c>
      <c r="F1449" s="6">
        <v>45</v>
      </c>
      <c r="G1449" s="6">
        <v>4156</v>
      </c>
      <c r="H1449" s="24">
        <v>1.082771896053898E-2</v>
      </c>
      <c r="I1449" s="6">
        <v>378</v>
      </c>
      <c r="J1449" s="6">
        <v>25</v>
      </c>
      <c r="K1449" s="6">
        <v>25</v>
      </c>
      <c r="L1449" s="25">
        <v>1</v>
      </c>
      <c r="M1449" s="6">
        <v>1</v>
      </c>
    </row>
    <row r="1450" spans="2:13" x14ac:dyDescent="0.4">
      <c r="B1450" s="5">
        <v>373877</v>
      </c>
      <c r="C1450" s="5" t="s">
        <v>1422</v>
      </c>
      <c r="D1450" s="6">
        <v>8434</v>
      </c>
      <c r="E1450" s="6">
        <v>0</v>
      </c>
      <c r="F1450" s="6">
        <v>0</v>
      </c>
      <c r="G1450" s="6">
        <v>12376</v>
      </c>
      <c r="H1450" s="24">
        <v>0</v>
      </c>
      <c r="I1450" s="6">
        <v>1503</v>
      </c>
      <c r="J1450" s="6">
        <v>3</v>
      </c>
      <c r="K1450" s="6">
        <v>28</v>
      </c>
      <c r="L1450" s="25">
        <v>0.10714285714285714</v>
      </c>
      <c r="M1450" s="6">
        <v>1489</v>
      </c>
    </row>
    <row r="1451" spans="2:13" x14ac:dyDescent="0.4">
      <c r="B1451" s="5">
        <v>374032</v>
      </c>
      <c r="C1451" s="5" t="s">
        <v>1423</v>
      </c>
      <c r="D1451" s="6">
        <v>3387</v>
      </c>
      <c r="E1451" s="6">
        <v>24</v>
      </c>
      <c r="F1451" s="6">
        <v>13</v>
      </c>
      <c r="G1451" s="6">
        <v>4044</v>
      </c>
      <c r="H1451" s="24">
        <v>3.214638971315529E-3</v>
      </c>
      <c r="I1451" s="6">
        <v>723</v>
      </c>
      <c r="J1451" s="6">
        <v>17</v>
      </c>
      <c r="K1451" s="6">
        <v>17</v>
      </c>
      <c r="L1451" s="25">
        <v>1</v>
      </c>
      <c r="M1451" s="6">
        <v>1</v>
      </c>
    </row>
    <row r="1452" spans="2:13" x14ac:dyDescent="0.4">
      <c r="B1452" s="5">
        <v>374041</v>
      </c>
      <c r="C1452" s="5" t="s">
        <v>1424</v>
      </c>
      <c r="D1452" s="6">
        <v>7315</v>
      </c>
      <c r="E1452" s="6">
        <v>28</v>
      </c>
      <c r="F1452" s="6">
        <v>77</v>
      </c>
      <c r="G1452" s="6">
        <v>8366</v>
      </c>
      <c r="H1452" s="24">
        <v>9.2039206311259857E-3</v>
      </c>
      <c r="I1452" s="6">
        <v>431</v>
      </c>
      <c r="J1452" s="6">
        <v>53</v>
      </c>
      <c r="K1452" s="6">
        <v>53</v>
      </c>
      <c r="L1452" s="25">
        <v>1</v>
      </c>
      <c r="M1452" s="6">
        <v>1</v>
      </c>
    </row>
    <row r="1453" spans="2:13" x14ac:dyDescent="0.4">
      <c r="B1453" s="5">
        <v>374067</v>
      </c>
      <c r="C1453" s="5" t="s">
        <v>1425</v>
      </c>
      <c r="D1453" s="6">
        <v>6626</v>
      </c>
      <c r="E1453" s="6">
        <v>28</v>
      </c>
      <c r="F1453" s="6">
        <v>153</v>
      </c>
      <c r="G1453" s="6">
        <v>7428</v>
      </c>
      <c r="H1453" s="24">
        <v>2.059773828756058E-2</v>
      </c>
      <c r="I1453" s="6">
        <v>259</v>
      </c>
      <c r="J1453" s="6">
        <v>24</v>
      </c>
      <c r="K1453" s="6">
        <v>24</v>
      </c>
      <c r="L1453" s="25">
        <v>1</v>
      </c>
      <c r="M1453" s="6">
        <v>1</v>
      </c>
    </row>
    <row r="1454" spans="2:13" x14ac:dyDescent="0.4">
      <c r="B1454" s="5">
        <v>382019</v>
      </c>
      <c r="C1454" s="5" t="s">
        <v>1426</v>
      </c>
      <c r="D1454" s="6">
        <v>144111</v>
      </c>
      <c r="E1454" s="6">
        <v>0</v>
      </c>
      <c r="F1454" s="6">
        <v>63</v>
      </c>
      <c r="G1454" s="6">
        <v>191937</v>
      </c>
      <c r="H1454" s="24">
        <v>3.2823270135513214E-4</v>
      </c>
      <c r="I1454" s="6">
        <v>1368</v>
      </c>
      <c r="J1454" s="6">
        <v>38541</v>
      </c>
      <c r="K1454" s="6">
        <v>772421</v>
      </c>
      <c r="L1454" s="25">
        <v>4.9896364806239088E-2</v>
      </c>
      <c r="M1454" s="6">
        <v>1562</v>
      </c>
    </row>
    <row r="1455" spans="2:13" x14ac:dyDescent="0.4">
      <c r="B1455" s="5">
        <v>382027</v>
      </c>
      <c r="C1455" s="5" t="s">
        <v>1427</v>
      </c>
      <c r="D1455" s="6">
        <v>54018</v>
      </c>
      <c r="E1455" s="6">
        <v>8</v>
      </c>
      <c r="F1455" s="6">
        <v>281</v>
      </c>
      <c r="G1455" s="6">
        <v>72151</v>
      </c>
      <c r="H1455" s="24">
        <v>3.8946099153164891E-3</v>
      </c>
      <c r="I1455" s="6">
        <v>670</v>
      </c>
      <c r="J1455" s="6">
        <v>17603</v>
      </c>
      <c r="K1455" s="6">
        <v>20023</v>
      </c>
      <c r="L1455" s="25">
        <v>0.87913899016131447</v>
      </c>
      <c r="M1455" s="6">
        <v>1272</v>
      </c>
    </row>
    <row r="1456" spans="2:13" x14ac:dyDescent="0.4">
      <c r="B1456" s="5">
        <v>382035</v>
      </c>
      <c r="C1456" s="5" t="s">
        <v>1428</v>
      </c>
      <c r="D1456" s="6">
        <v>28110</v>
      </c>
      <c r="E1456" s="6">
        <v>20</v>
      </c>
      <c r="F1456" s="6">
        <v>54</v>
      </c>
      <c r="G1456" s="6">
        <v>36760</v>
      </c>
      <c r="H1456" s="24">
        <v>1.4689880304679E-3</v>
      </c>
      <c r="I1456" s="6">
        <v>994</v>
      </c>
      <c r="J1456" s="6">
        <v>8523</v>
      </c>
      <c r="K1456" s="6">
        <v>8523</v>
      </c>
      <c r="L1456" s="25">
        <v>1</v>
      </c>
      <c r="M1456" s="6">
        <v>1</v>
      </c>
    </row>
    <row r="1457" spans="2:13" x14ac:dyDescent="0.4">
      <c r="B1457" s="5">
        <v>382043</v>
      </c>
      <c r="C1457" s="5" t="s">
        <v>1429</v>
      </c>
      <c r="D1457" s="6">
        <v>12913</v>
      </c>
      <c r="E1457" s="6">
        <v>12</v>
      </c>
      <c r="F1457" s="6">
        <v>164</v>
      </c>
      <c r="G1457" s="6">
        <v>16306</v>
      </c>
      <c r="H1457" s="24">
        <v>1.0057647491720839E-2</v>
      </c>
      <c r="I1457" s="6">
        <v>404</v>
      </c>
      <c r="J1457" s="6">
        <v>45</v>
      </c>
      <c r="K1457" s="6">
        <v>2864</v>
      </c>
      <c r="L1457" s="25">
        <v>1.5712290502793297E-2</v>
      </c>
      <c r="M1457" s="6">
        <v>1610</v>
      </c>
    </row>
    <row r="1458" spans="2:13" x14ac:dyDescent="0.4">
      <c r="B1458" s="5">
        <v>382051</v>
      </c>
      <c r="C1458" s="5" t="s">
        <v>1430</v>
      </c>
      <c r="D1458" s="6">
        <v>37276</v>
      </c>
      <c r="E1458" s="6">
        <v>4</v>
      </c>
      <c r="F1458" s="6">
        <v>72</v>
      </c>
      <c r="G1458" s="6">
        <v>54953</v>
      </c>
      <c r="H1458" s="24">
        <v>1.3102105435554019E-3</v>
      </c>
      <c r="I1458" s="6">
        <v>1038</v>
      </c>
      <c r="J1458" s="6">
        <v>13995</v>
      </c>
      <c r="K1458" s="6">
        <v>14883</v>
      </c>
      <c r="L1458" s="25">
        <v>0.94033460995766982</v>
      </c>
      <c r="M1458" s="6">
        <v>1254</v>
      </c>
    </row>
    <row r="1459" spans="2:13" x14ac:dyDescent="0.4">
      <c r="B1459" s="5">
        <v>382060</v>
      </c>
      <c r="C1459" s="5" t="s">
        <v>1431</v>
      </c>
      <c r="D1459" s="6">
        <v>34721</v>
      </c>
      <c r="E1459" s="6">
        <v>28</v>
      </c>
      <c r="F1459" s="6">
        <v>327</v>
      </c>
      <c r="G1459" s="6">
        <v>42179</v>
      </c>
      <c r="H1459" s="24">
        <v>7.7526731311790224E-3</v>
      </c>
      <c r="I1459" s="6">
        <v>481</v>
      </c>
      <c r="J1459" s="6">
        <v>14550</v>
      </c>
      <c r="K1459" s="6">
        <v>14550</v>
      </c>
      <c r="L1459" s="25">
        <v>1</v>
      </c>
      <c r="M1459" s="6">
        <v>1</v>
      </c>
    </row>
    <row r="1460" spans="2:13" x14ac:dyDescent="0.4">
      <c r="B1460" s="5">
        <v>382078</v>
      </c>
      <c r="C1460" s="5" t="s">
        <v>1432</v>
      </c>
      <c r="D1460" s="6">
        <v>15082</v>
      </c>
      <c r="E1460" s="6">
        <v>32</v>
      </c>
      <c r="F1460" s="6">
        <v>1661</v>
      </c>
      <c r="G1460" s="6">
        <v>18808</v>
      </c>
      <c r="H1460" s="24">
        <v>8.8313483623989789E-2</v>
      </c>
      <c r="I1460" s="6">
        <v>68</v>
      </c>
      <c r="J1460" s="6">
        <v>4809</v>
      </c>
      <c r="K1460" s="6">
        <v>4809</v>
      </c>
      <c r="L1460" s="25">
        <v>1</v>
      </c>
      <c r="M1460" s="6">
        <v>1</v>
      </c>
    </row>
    <row r="1461" spans="2:13" x14ac:dyDescent="0.4">
      <c r="B1461" s="5">
        <v>382108</v>
      </c>
      <c r="C1461" s="5" t="s">
        <v>1433</v>
      </c>
      <c r="D1461" s="6">
        <v>12340</v>
      </c>
      <c r="E1461" s="6">
        <v>28</v>
      </c>
      <c r="F1461" s="6">
        <v>187</v>
      </c>
      <c r="G1461" s="6">
        <v>14926</v>
      </c>
      <c r="H1461" s="24">
        <v>1.2528473804100227E-2</v>
      </c>
      <c r="I1461" s="6">
        <v>349</v>
      </c>
      <c r="J1461" s="6">
        <v>54729</v>
      </c>
      <c r="K1461" s="6">
        <v>54729</v>
      </c>
      <c r="L1461" s="25">
        <v>1</v>
      </c>
      <c r="M1461" s="6">
        <v>1</v>
      </c>
    </row>
    <row r="1462" spans="2:13" x14ac:dyDescent="0.4">
      <c r="B1462" s="5">
        <v>382132</v>
      </c>
      <c r="C1462" s="5" t="s">
        <v>1434</v>
      </c>
      <c r="D1462" s="6">
        <v>27844</v>
      </c>
      <c r="E1462" s="6">
        <v>24</v>
      </c>
      <c r="F1462" s="6">
        <v>125</v>
      </c>
      <c r="G1462" s="6">
        <v>45052</v>
      </c>
      <c r="H1462" s="24">
        <v>2.7745716061440113E-3</v>
      </c>
      <c r="I1462" s="6">
        <v>772</v>
      </c>
      <c r="J1462" s="6">
        <v>10551</v>
      </c>
      <c r="K1462" s="6">
        <v>10551</v>
      </c>
      <c r="L1462" s="25">
        <v>1</v>
      </c>
      <c r="M1462" s="6">
        <v>1</v>
      </c>
    </row>
    <row r="1463" spans="2:13" x14ac:dyDescent="0.4">
      <c r="B1463" s="5">
        <v>382141</v>
      </c>
      <c r="C1463" s="5" t="s">
        <v>1435</v>
      </c>
      <c r="D1463" s="6">
        <v>15350</v>
      </c>
      <c r="E1463" s="6">
        <v>28</v>
      </c>
      <c r="F1463" s="6">
        <v>216</v>
      </c>
      <c r="G1463" s="6">
        <v>18932</v>
      </c>
      <c r="H1463" s="24">
        <v>1.1409254172829073E-2</v>
      </c>
      <c r="I1463" s="6">
        <v>365</v>
      </c>
      <c r="J1463" s="6">
        <v>4775</v>
      </c>
      <c r="K1463" s="6">
        <v>4775</v>
      </c>
      <c r="L1463" s="25">
        <v>1</v>
      </c>
      <c r="M1463" s="6">
        <v>1</v>
      </c>
    </row>
    <row r="1464" spans="2:13" x14ac:dyDescent="0.4">
      <c r="B1464" s="5">
        <v>382159</v>
      </c>
      <c r="C1464" s="5" t="s">
        <v>1436</v>
      </c>
      <c r="D1464" s="6">
        <v>10547</v>
      </c>
      <c r="E1464" s="6">
        <v>32</v>
      </c>
      <c r="F1464" s="6">
        <v>1590</v>
      </c>
      <c r="G1464" s="6">
        <v>15003</v>
      </c>
      <c r="H1464" s="24">
        <v>0.10597880423915217</v>
      </c>
      <c r="I1464" s="6">
        <v>51</v>
      </c>
      <c r="J1464" s="6">
        <v>1437</v>
      </c>
      <c r="K1464" s="6">
        <v>1437</v>
      </c>
      <c r="L1464" s="25">
        <v>1</v>
      </c>
      <c r="M1464" s="6">
        <v>1</v>
      </c>
    </row>
    <row r="1465" spans="2:13" x14ac:dyDescent="0.4">
      <c r="B1465" s="5">
        <v>383562</v>
      </c>
      <c r="C1465" s="5" t="s">
        <v>1437</v>
      </c>
      <c r="D1465" s="6">
        <v>2960</v>
      </c>
      <c r="E1465" s="6">
        <v>16</v>
      </c>
      <c r="F1465" s="6">
        <v>2</v>
      </c>
      <c r="G1465" s="6">
        <v>2996</v>
      </c>
      <c r="H1465" s="24">
        <v>6.6755674232309744E-4</v>
      </c>
      <c r="I1465" s="6">
        <v>1257</v>
      </c>
      <c r="J1465" s="6">
        <v>7</v>
      </c>
      <c r="K1465" s="6">
        <v>7</v>
      </c>
      <c r="L1465" s="25">
        <v>1</v>
      </c>
      <c r="M1465" s="6">
        <v>1</v>
      </c>
    </row>
    <row r="1466" spans="2:13" x14ac:dyDescent="0.4">
      <c r="B1466" s="5">
        <v>383864</v>
      </c>
      <c r="C1466" s="5" t="s">
        <v>1438</v>
      </c>
      <c r="D1466" s="6">
        <v>3680</v>
      </c>
      <c r="E1466" s="6">
        <v>20</v>
      </c>
      <c r="F1466" s="6">
        <v>8</v>
      </c>
      <c r="G1466" s="6">
        <v>6110</v>
      </c>
      <c r="H1466" s="24">
        <v>1.3093289689034371E-3</v>
      </c>
      <c r="I1466" s="6">
        <v>1039</v>
      </c>
      <c r="J1466" s="6">
        <v>1349</v>
      </c>
      <c r="K1466" s="6">
        <v>1349</v>
      </c>
      <c r="L1466" s="25">
        <v>1</v>
      </c>
      <c r="M1466" s="6">
        <v>1</v>
      </c>
    </row>
    <row r="1467" spans="2:13" x14ac:dyDescent="0.4">
      <c r="B1467" s="5">
        <v>384011</v>
      </c>
      <c r="C1467" s="5" t="s">
        <v>41</v>
      </c>
      <c r="D1467" s="6">
        <v>9639</v>
      </c>
      <c r="E1467" s="6">
        <v>0</v>
      </c>
      <c r="F1467" s="6">
        <v>0</v>
      </c>
      <c r="G1467" s="6">
        <v>10846</v>
      </c>
      <c r="H1467" s="24">
        <v>0</v>
      </c>
      <c r="I1467" s="6">
        <v>1503</v>
      </c>
      <c r="J1467" s="6">
        <v>2033</v>
      </c>
      <c r="K1467" s="6">
        <v>2123</v>
      </c>
      <c r="L1467" s="25">
        <v>0.95760715967969856</v>
      </c>
      <c r="M1467" s="6">
        <v>1239</v>
      </c>
    </row>
    <row r="1468" spans="2:13" x14ac:dyDescent="0.4">
      <c r="B1468" s="5">
        <v>384020</v>
      </c>
      <c r="C1468" s="5" t="s">
        <v>1439</v>
      </c>
      <c r="D1468" s="6">
        <v>7059</v>
      </c>
      <c r="E1468" s="6">
        <v>12</v>
      </c>
      <c r="F1468" s="6">
        <v>165</v>
      </c>
      <c r="G1468" s="6">
        <v>7514</v>
      </c>
      <c r="H1468" s="24">
        <v>2.1959009848283206E-2</v>
      </c>
      <c r="I1468" s="6">
        <v>248</v>
      </c>
      <c r="J1468" s="6">
        <v>1478</v>
      </c>
      <c r="K1468" s="6">
        <v>1678</v>
      </c>
      <c r="L1468" s="25">
        <v>0.88081048867699641</v>
      </c>
      <c r="M1468" s="6">
        <v>1271</v>
      </c>
    </row>
    <row r="1469" spans="2:13" x14ac:dyDescent="0.4">
      <c r="B1469" s="5">
        <v>384224</v>
      </c>
      <c r="C1469" s="5" t="s">
        <v>1440</v>
      </c>
      <c r="D1469" s="6">
        <v>6330</v>
      </c>
      <c r="E1469" s="6">
        <v>12</v>
      </c>
      <c r="F1469" s="6">
        <v>150</v>
      </c>
      <c r="G1469" s="6">
        <v>8495</v>
      </c>
      <c r="H1469" s="24">
        <v>1.7657445556209534E-2</v>
      </c>
      <c r="I1469" s="6">
        <v>295</v>
      </c>
      <c r="J1469" s="6">
        <v>2039</v>
      </c>
      <c r="K1469" s="6">
        <v>2276</v>
      </c>
      <c r="L1469" s="25">
        <v>0.89586994727592262</v>
      </c>
      <c r="M1469" s="6">
        <v>1267</v>
      </c>
    </row>
    <row r="1470" spans="2:13" x14ac:dyDescent="0.4">
      <c r="B1470" s="5">
        <v>384429</v>
      </c>
      <c r="C1470" s="5" t="s">
        <v>1441</v>
      </c>
      <c r="D1470" s="6">
        <v>4050</v>
      </c>
      <c r="E1470" s="6">
        <v>28</v>
      </c>
      <c r="F1470" s="6">
        <v>132</v>
      </c>
      <c r="G1470" s="6">
        <v>4825</v>
      </c>
      <c r="H1470" s="24">
        <v>2.7357512953367875E-2</v>
      </c>
      <c r="I1470" s="6">
        <v>207</v>
      </c>
      <c r="J1470" s="6">
        <v>16337</v>
      </c>
      <c r="K1470" s="6">
        <v>16337</v>
      </c>
      <c r="L1470" s="25">
        <v>1</v>
      </c>
      <c r="M1470" s="6">
        <v>1</v>
      </c>
    </row>
    <row r="1471" spans="2:13" x14ac:dyDescent="0.4">
      <c r="B1471" s="5">
        <v>384844</v>
      </c>
      <c r="C1471" s="5" t="s">
        <v>1442</v>
      </c>
      <c r="D1471" s="6">
        <v>1682</v>
      </c>
      <c r="E1471" s="6">
        <v>28</v>
      </c>
      <c r="F1471" s="6">
        <v>41</v>
      </c>
      <c r="G1471" s="6">
        <v>2107</v>
      </c>
      <c r="H1471" s="24">
        <v>1.9458946369245372E-2</v>
      </c>
      <c r="I1471" s="6">
        <v>273</v>
      </c>
      <c r="J1471" s="6">
        <v>354</v>
      </c>
      <c r="K1471" s="6">
        <v>354</v>
      </c>
      <c r="L1471" s="25">
        <v>1</v>
      </c>
      <c r="M1471" s="6">
        <v>1</v>
      </c>
    </row>
    <row r="1472" spans="2:13" x14ac:dyDescent="0.4">
      <c r="B1472" s="5">
        <v>384887</v>
      </c>
      <c r="C1472" s="5" t="s">
        <v>1443</v>
      </c>
      <c r="D1472" s="6">
        <v>4313</v>
      </c>
      <c r="E1472" s="6">
        <v>28</v>
      </c>
      <c r="F1472" s="6">
        <v>89</v>
      </c>
      <c r="G1472" s="6">
        <v>5210</v>
      </c>
      <c r="H1472" s="24">
        <v>1.708253358925144E-2</v>
      </c>
      <c r="I1472" s="6">
        <v>302</v>
      </c>
      <c r="J1472" s="6">
        <v>1253</v>
      </c>
      <c r="K1472" s="6">
        <v>1253</v>
      </c>
      <c r="L1472" s="25">
        <v>1</v>
      </c>
      <c r="M1472" s="6">
        <v>1</v>
      </c>
    </row>
    <row r="1473" spans="2:13" x14ac:dyDescent="0.4">
      <c r="B1473" s="5">
        <v>385069</v>
      </c>
      <c r="C1473" s="5" t="s">
        <v>1444</v>
      </c>
      <c r="D1473" s="6">
        <v>8943</v>
      </c>
      <c r="E1473" s="6">
        <v>24</v>
      </c>
      <c r="F1473" s="6">
        <v>44</v>
      </c>
      <c r="G1473" s="6">
        <v>11230</v>
      </c>
      <c r="H1473" s="24">
        <v>3.9180765805877111E-3</v>
      </c>
      <c r="I1473" s="6">
        <v>668</v>
      </c>
      <c r="J1473" s="6">
        <v>2790</v>
      </c>
      <c r="K1473" s="6">
        <v>2790</v>
      </c>
      <c r="L1473" s="25">
        <v>1</v>
      </c>
      <c r="M1473" s="6">
        <v>1</v>
      </c>
    </row>
    <row r="1474" spans="2:13" x14ac:dyDescent="0.4">
      <c r="B1474" s="5">
        <v>392014</v>
      </c>
      <c r="C1474" s="5" t="s">
        <v>1445</v>
      </c>
      <c r="D1474" s="6">
        <v>97040</v>
      </c>
      <c r="E1474" s="6">
        <v>24</v>
      </c>
      <c r="F1474" s="6">
        <v>492</v>
      </c>
      <c r="G1474" s="6">
        <v>120326</v>
      </c>
      <c r="H1474" s="24">
        <v>4.0888918438242777E-3</v>
      </c>
      <c r="I1474" s="6">
        <v>655</v>
      </c>
      <c r="J1474" s="6">
        <v>28832</v>
      </c>
      <c r="K1474" s="6">
        <v>28832</v>
      </c>
      <c r="L1474" s="25">
        <v>1</v>
      </c>
      <c r="M1474" s="6">
        <v>1</v>
      </c>
    </row>
    <row r="1475" spans="2:13" x14ac:dyDescent="0.4">
      <c r="B1475" s="5">
        <v>392022</v>
      </c>
      <c r="C1475" s="5" t="s">
        <v>1446</v>
      </c>
      <c r="D1475" s="6">
        <v>6192</v>
      </c>
      <c r="E1475" s="6">
        <v>16</v>
      </c>
      <c r="F1475" s="6">
        <v>2</v>
      </c>
      <c r="G1475" s="6">
        <v>7478</v>
      </c>
      <c r="H1475" s="24">
        <v>2.6745119015779618E-4</v>
      </c>
      <c r="I1475" s="6">
        <v>1391</v>
      </c>
      <c r="J1475" s="6">
        <v>1583</v>
      </c>
      <c r="K1475" s="6">
        <v>1583</v>
      </c>
      <c r="L1475" s="25">
        <v>1</v>
      </c>
      <c r="M1475" s="6">
        <v>1</v>
      </c>
    </row>
    <row r="1476" spans="2:13" x14ac:dyDescent="0.4">
      <c r="B1476" s="5">
        <v>392031</v>
      </c>
      <c r="C1476" s="5" t="s">
        <v>1447</v>
      </c>
      <c r="D1476" s="6">
        <v>6699</v>
      </c>
      <c r="E1476" s="6">
        <v>20</v>
      </c>
      <c r="F1476" s="6">
        <v>15</v>
      </c>
      <c r="G1476" s="6">
        <v>8682</v>
      </c>
      <c r="H1476" s="24">
        <v>1.7277125086385626E-3</v>
      </c>
      <c r="I1476" s="6">
        <v>946</v>
      </c>
      <c r="J1476" s="6">
        <v>1743</v>
      </c>
      <c r="K1476" s="6">
        <v>1743</v>
      </c>
      <c r="L1476" s="25">
        <v>1</v>
      </c>
      <c r="M1476" s="6">
        <v>1</v>
      </c>
    </row>
    <row r="1477" spans="2:13" x14ac:dyDescent="0.4">
      <c r="B1477" s="5">
        <v>392049</v>
      </c>
      <c r="C1477" s="5" t="s">
        <v>1448</v>
      </c>
      <c r="D1477" s="6">
        <v>14598</v>
      </c>
      <c r="E1477" s="6">
        <v>32</v>
      </c>
      <c r="F1477" s="6">
        <v>1527</v>
      </c>
      <c r="G1477" s="6">
        <v>14712</v>
      </c>
      <c r="H1477" s="24">
        <v>0.10379282218597063</v>
      </c>
      <c r="I1477" s="6">
        <v>52</v>
      </c>
      <c r="J1477" s="6">
        <v>3055</v>
      </c>
      <c r="K1477" s="6">
        <v>3055</v>
      </c>
      <c r="L1477" s="25">
        <v>1</v>
      </c>
      <c r="M1477" s="6">
        <v>1</v>
      </c>
    </row>
    <row r="1478" spans="2:13" x14ac:dyDescent="0.4">
      <c r="B1478" s="5">
        <v>392057</v>
      </c>
      <c r="C1478" s="5" t="s">
        <v>1449</v>
      </c>
      <c r="D1478" s="6">
        <v>9630</v>
      </c>
      <c r="E1478" s="6">
        <v>32</v>
      </c>
      <c r="F1478" s="6">
        <v>11256</v>
      </c>
      <c r="G1478" s="6">
        <v>9511</v>
      </c>
      <c r="H1478" s="24">
        <v>1</v>
      </c>
      <c r="I1478" s="6">
        <v>1</v>
      </c>
      <c r="J1478" s="6">
        <v>2117</v>
      </c>
      <c r="K1478" s="6">
        <v>2117</v>
      </c>
      <c r="L1478" s="25">
        <v>1</v>
      </c>
      <c r="M1478" s="6">
        <v>1</v>
      </c>
    </row>
    <row r="1479" spans="2:13" x14ac:dyDescent="0.4">
      <c r="B1479" s="5">
        <v>392065</v>
      </c>
      <c r="C1479" s="5" t="s">
        <v>1450</v>
      </c>
      <c r="D1479" s="6">
        <v>8205</v>
      </c>
      <c r="E1479" s="6">
        <v>24</v>
      </c>
      <c r="F1479" s="6">
        <v>18</v>
      </c>
      <c r="G1479" s="6">
        <v>7903</v>
      </c>
      <c r="H1479" s="24">
        <v>2.2776160951537392E-3</v>
      </c>
      <c r="I1479" s="6">
        <v>834</v>
      </c>
      <c r="J1479" s="6">
        <v>1757</v>
      </c>
      <c r="K1479" s="6">
        <v>1757</v>
      </c>
      <c r="L1479" s="25">
        <v>1</v>
      </c>
      <c r="M1479" s="6">
        <v>1</v>
      </c>
    </row>
    <row r="1480" spans="2:13" x14ac:dyDescent="0.4">
      <c r="B1480" s="5">
        <v>392081</v>
      </c>
      <c r="C1480" s="5" t="s">
        <v>1451</v>
      </c>
      <c r="D1480" s="6">
        <v>7599</v>
      </c>
      <c r="E1480" s="6">
        <v>28</v>
      </c>
      <c r="F1480" s="6">
        <v>204</v>
      </c>
      <c r="G1480" s="6">
        <v>6390</v>
      </c>
      <c r="H1480" s="24">
        <v>3.1924882629107983E-2</v>
      </c>
      <c r="I1480" s="6">
        <v>183</v>
      </c>
      <c r="J1480" s="6">
        <v>1490</v>
      </c>
      <c r="K1480" s="6">
        <v>1490</v>
      </c>
      <c r="L1480" s="25">
        <v>1</v>
      </c>
      <c r="M1480" s="6">
        <v>1</v>
      </c>
    </row>
    <row r="1481" spans="2:13" x14ac:dyDescent="0.4">
      <c r="B1481" s="5">
        <v>392090</v>
      </c>
      <c r="C1481" s="5" t="s">
        <v>1452</v>
      </c>
      <c r="D1481" s="6">
        <v>6231</v>
      </c>
      <c r="E1481" s="6">
        <v>32</v>
      </c>
      <c r="F1481" s="6">
        <v>269</v>
      </c>
      <c r="G1481" s="6">
        <v>4311</v>
      </c>
      <c r="H1481" s="24">
        <v>6.2398515425655297E-2</v>
      </c>
      <c r="I1481" s="6">
        <v>97</v>
      </c>
      <c r="J1481" s="6">
        <v>1398</v>
      </c>
      <c r="K1481" s="6">
        <v>1398</v>
      </c>
      <c r="L1481" s="25">
        <v>1</v>
      </c>
      <c r="M1481" s="6">
        <v>1</v>
      </c>
    </row>
    <row r="1482" spans="2:13" x14ac:dyDescent="0.4">
      <c r="B1482" s="5">
        <v>392103</v>
      </c>
      <c r="C1482" s="5" t="s">
        <v>1453</v>
      </c>
      <c r="D1482" s="6">
        <v>11952</v>
      </c>
      <c r="E1482" s="6">
        <v>24</v>
      </c>
      <c r="F1482" s="6">
        <v>24</v>
      </c>
      <c r="G1482" s="6">
        <v>9491</v>
      </c>
      <c r="H1482" s="24">
        <v>2.5287114108102412E-3</v>
      </c>
      <c r="I1482" s="6">
        <v>794</v>
      </c>
      <c r="J1482" s="6">
        <v>2375</v>
      </c>
      <c r="K1482" s="6">
        <v>2375</v>
      </c>
      <c r="L1482" s="25">
        <v>1</v>
      </c>
      <c r="M1482" s="6">
        <v>1</v>
      </c>
    </row>
    <row r="1483" spans="2:13" x14ac:dyDescent="0.4">
      <c r="B1483" s="5">
        <v>392111</v>
      </c>
      <c r="C1483" s="5" t="s">
        <v>1454</v>
      </c>
      <c r="D1483" s="6">
        <v>10577</v>
      </c>
      <c r="E1483" s="6">
        <v>24</v>
      </c>
      <c r="F1483" s="6">
        <v>25</v>
      </c>
      <c r="G1483" s="6">
        <v>12021</v>
      </c>
      <c r="H1483" s="24">
        <v>2.079693869062474E-3</v>
      </c>
      <c r="I1483" s="6">
        <v>869</v>
      </c>
      <c r="J1483" s="6">
        <v>2458</v>
      </c>
      <c r="K1483" s="6">
        <v>2458</v>
      </c>
      <c r="L1483" s="25">
        <v>1</v>
      </c>
      <c r="M1483" s="6">
        <v>1</v>
      </c>
    </row>
    <row r="1484" spans="2:13" x14ac:dyDescent="0.4">
      <c r="B1484" s="5">
        <v>392120</v>
      </c>
      <c r="C1484" s="5" t="s">
        <v>1455</v>
      </c>
      <c r="D1484" s="6">
        <v>10006</v>
      </c>
      <c r="E1484" s="6">
        <v>28</v>
      </c>
      <c r="F1484" s="6">
        <v>168</v>
      </c>
      <c r="G1484" s="6">
        <v>11578</v>
      </c>
      <c r="H1484" s="24">
        <v>1.4510278113663845E-2</v>
      </c>
      <c r="I1484" s="6">
        <v>321</v>
      </c>
      <c r="J1484" s="6">
        <v>2454</v>
      </c>
      <c r="K1484" s="6">
        <v>2454</v>
      </c>
      <c r="L1484" s="25">
        <v>1</v>
      </c>
      <c r="M1484" s="6">
        <v>1</v>
      </c>
    </row>
    <row r="1485" spans="2:13" x14ac:dyDescent="0.4">
      <c r="B1485" s="5">
        <v>393011</v>
      </c>
      <c r="C1485" s="5" t="s">
        <v>1456</v>
      </c>
      <c r="D1485" s="6">
        <v>1155</v>
      </c>
      <c r="E1485" s="6">
        <v>28</v>
      </c>
      <c r="F1485" s="6">
        <v>22</v>
      </c>
      <c r="G1485" s="6">
        <v>1722</v>
      </c>
      <c r="H1485" s="24">
        <v>1.2775842044134728E-2</v>
      </c>
      <c r="I1485" s="6">
        <v>348</v>
      </c>
      <c r="J1485" s="6">
        <v>268</v>
      </c>
      <c r="K1485" s="6">
        <v>268</v>
      </c>
      <c r="L1485" s="25">
        <v>1</v>
      </c>
      <c r="M1485" s="6">
        <v>1</v>
      </c>
    </row>
    <row r="1486" spans="2:13" x14ac:dyDescent="0.4">
      <c r="B1486" s="5">
        <v>393070</v>
      </c>
      <c r="C1486" s="5" t="s">
        <v>1457</v>
      </c>
      <c r="D1486" s="6">
        <v>1303</v>
      </c>
      <c r="E1486" s="6">
        <v>24</v>
      </c>
      <c r="F1486" s="6">
        <v>5</v>
      </c>
      <c r="G1486" s="6">
        <v>1244</v>
      </c>
      <c r="H1486" s="24">
        <v>4.0192926045016075E-3</v>
      </c>
      <c r="I1486" s="6">
        <v>661</v>
      </c>
      <c r="J1486" s="6">
        <v>279</v>
      </c>
      <c r="K1486" s="6">
        <v>279</v>
      </c>
      <c r="L1486" s="25">
        <v>1</v>
      </c>
      <c r="M1486" s="6">
        <v>1</v>
      </c>
    </row>
    <row r="1487" spans="2:13" x14ac:dyDescent="0.4">
      <c r="B1487" s="5">
        <v>393410</v>
      </c>
      <c r="C1487" s="5" t="s">
        <v>1458</v>
      </c>
      <c r="D1487" s="6">
        <v>1449</v>
      </c>
      <c r="E1487" s="6">
        <v>24</v>
      </c>
      <c r="F1487" s="6">
        <v>3</v>
      </c>
      <c r="G1487" s="6">
        <v>1369</v>
      </c>
      <c r="H1487" s="24">
        <v>2.1913805697589481E-3</v>
      </c>
      <c r="I1487" s="6">
        <v>847</v>
      </c>
      <c r="J1487" s="6">
        <v>360</v>
      </c>
      <c r="K1487" s="6">
        <v>360</v>
      </c>
      <c r="L1487" s="25">
        <v>1</v>
      </c>
      <c r="M1487" s="6">
        <v>1</v>
      </c>
    </row>
    <row r="1488" spans="2:13" x14ac:dyDescent="0.4">
      <c r="B1488" s="5">
        <v>393444</v>
      </c>
      <c r="C1488" s="5" t="s">
        <v>1459</v>
      </c>
      <c r="D1488" s="6">
        <v>1975</v>
      </c>
      <c r="E1488" s="6">
        <v>24</v>
      </c>
      <c r="F1488" s="6">
        <v>6</v>
      </c>
      <c r="G1488" s="6">
        <v>2267</v>
      </c>
      <c r="H1488" s="24">
        <v>2.6466696074106751E-3</v>
      </c>
      <c r="I1488" s="6">
        <v>783</v>
      </c>
      <c r="J1488" s="6">
        <v>476</v>
      </c>
      <c r="K1488" s="6">
        <v>476</v>
      </c>
      <c r="L1488" s="25">
        <v>1</v>
      </c>
      <c r="M1488" s="6">
        <v>1</v>
      </c>
    </row>
    <row r="1489" spans="2:13" x14ac:dyDescent="0.4">
      <c r="B1489" s="5">
        <v>393631</v>
      </c>
      <c r="C1489" s="5" t="s">
        <v>1460</v>
      </c>
      <c r="D1489" s="6">
        <v>1607</v>
      </c>
      <c r="E1489" s="6">
        <v>28</v>
      </c>
      <c r="F1489" s="6">
        <v>24</v>
      </c>
      <c r="G1489" s="6">
        <v>1665</v>
      </c>
      <c r="H1489" s="24">
        <v>1.4414414414414415E-2</v>
      </c>
      <c r="I1489" s="6">
        <v>326</v>
      </c>
      <c r="J1489" s="6">
        <v>371</v>
      </c>
      <c r="K1489" s="6">
        <v>371</v>
      </c>
      <c r="L1489" s="25">
        <v>1</v>
      </c>
      <c r="M1489" s="6">
        <v>1</v>
      </c>
    </row>
    <row r="1490" spans="2:13" x14ac:dyDescent="0.4">
      <c r="B1490" s="5">
        <v>393649</v>
      </c>
      <c r="C1490" s="5" t="s">
        <v>1461</v>
      </c>
      <c r="D1490" s="6">
        <v>157</v>
      </c>
      <c r="E1490" s="6">
        <v>28</v>
      </c>
      <c r="F1490" s="6">
        <v>1</v>
      </c>
      <c r="G1490" s="6">
        <v>128</v>
      </c>
      <c r="H1490" s="24">
        <v>7.8125E-3</v>
      </c>
      <c r="I1490" s="6">
        <v>478</v>
      </c>
      <c r="J1490" s="6">
        <v>41</v>
      </c>
      <c r="K1490" s="6">
        <v>41</v>
      </c>
      <c r="L1490" s="25">
        <v>1</v>
      </c>
      <c r="M1490" s="6">
        <v>1</v>
      </c>
    </row>
    <row r="1491" spans="2:13" x14ac:dyDescent="0.4">
      <c r="B1491" s="5">
        <v>393860</v>
      </c>
      <c r="C1491" s="5" t="s">
        <v>1462</v>
      </c>
      <c r="D1491" s="6">
        <v>8697</v>
      </c>
      <c r="E1491" s="6">
        <v>32</v>
      </c>
      <c r="F1491" s="6">
        <v>912</v>
      </c>
      <c r="G1491" s="6">
        <v>5359</v>
      </c>
      <c r="H1491" s="24">
        <v>0.17018100391864155</v>
      </c>
      <c r="I1491" s="6">
        <v>32</v>
      </c>
      <c r="J1491" s="6">
        <v>1740</v>
      </c>
      <c r="K1491" s="6">
        <v>1740</v>
      </c>
      <c r="L1491" s="25">
        <v>1</v>
      </c>
      <c r="M1491" s="6">
        <v>1</v>
      </c>
    </row>
    <row r="1492" spans="2:13" x14ac:dyDescent="0.4">
      <c r="B1492" s="5">
        <v>393878</v>
      </c>
      <c r="C1492" s="5" t="s">
        <v>1463</v>
      </c>
      <c r="D1492" s="6">
        <v>2680</v>
      </c>
      <c r="E1492" s="6">
        <v>28</v>
      </c>
      <c r="F1492" s="6">
        <v>80</v>
      </c>
      <c r="G1492" s="6">
        <v>3035</v>
      </c>
      <c r="H1492" s="24">
        <v>2.6359143327841845E-2</v>
      </c>
      <c r="I1492" s="6">
        <v>214</v>
      </c>
      <c r="J1492" s="6">
        <v>765</v>
      </c>
      <c r="K1492" s="6">
        <v>765</v>
      </c>
      <c r="L1492" s="25">
        <v>1</v>
      </c>
      <c r="M1492" s="6">
        <v>1</v>
      </c>
    </row>
    <row r="1493" spans="2:13" x14ac:dyDescent="0.4">
      <c r="B1493" s="5">
        <v>394017</v>
      </c>
      <c r="C1493" s="5" t="s">
        <v>1464</v>
      </c>
      <c r="D1493" s="6">
        <v>2919</v>
      </c>
      <c r="E1493" s="6">
        <v>24</v>
      </c>
      <c r="F1493" s="6">
        <v>8</v>
      </c>
      <c r="G1493" s="6">
        <v>2689</v>
      </c>
      <c r="H1493" s="24">
        <v>2.9750836742283376E-3</v>
      </c>
      <c r="I1493" s="6">
        <v>748</v>
      </c>
      <c r="J1493" s="6">
        <v>570</v>
      </c>
      <c r="K1493" s="6">
        <v>570</v>
      </c>
      <c r="L1493" s="25">
        <v>1</v>
      </c>
      <c r="M1493" s="6">
        <v>1</v>
      </c>
    </row>
    <row r="1494" spans="2:13" x14ac:dyDescent="0.4">
      <c r="B1494" s="5">
        <v>394025</v>
      </c>
      <c r="C1494" s="5" t="s">
        <v>1465</v>
      </c>
      <c r="D1494" s="6">
        <v>4904</v>
      </c>
      <c r="E1494" s="6">
        <v>24</v>
      </c>
      <c r="F1494" s="6">
        <v>36</v>
      </c>
      <c r="G1494" s="6">
        <v>6070</v>
      </c>
      <c r="H1494" s="24">
        <v>5.9308072487644151E-3</v>
      </c>
      <c r="I1494" s="6">
        <v>550</v>
      </c>
      <c r="J1494" s="6">
        <v>1755</v>
      </c>
      <c r="K1494" s="6">
        <v>1755</v>
      </c>
      <c r="L1494" s="25">
        <v>1</v>
      </c>
      <c r="M1494" s="6">
        <v>1</v>
      </c>
    </row>
    <row r="1495" spans="2:13" x14ac:dyDescent="0.4">
      <c r="B1495" s="5">
        <v>394033</v>
      </c>
      <c r="C1495" s="5" t="s">
        <v>1466</v>
      </c>
      <c r="D1495" s="6">
        <v>2381</v>
      </c>
      <c r="E1495" s="6">
        <v>28</v>
      </c>
      <c r="F1495" s="6">
        <v>18</v>
      </c>
      <c r="G1495" s="6">
        <v>2408</v>
      </c>
      <c r="H1495" s="24">
        <v>7.4750830564784057E-3</v>
      </c>
      <c r="I1495" s="6">
        <v>491</v>
      </c>
      <c r="J1495" s="6">
        <v>900</v>
      </c>
      <c r="K1495" s="6">
        <v>900</v>
      </c>
      <c r="L1495" s="25">
        <v>1</v>
      </c>
      <c r="M1495" s="6">
        <v>1</v>
      </c>
    </row>
    <row r="1496" spans="2:13" x14ac:dyDescent="0.4">
      <c r="B1496" s="5">
        <v>394050</v>
      </c>
      <c r="C1496" s="5" t="s">
        <v>1467</v>
      </c>
      <c r="D1496" s="6">
        <v>1533</v>
      </c>
      <c r="E1496" s="6">
        <v>28</v>
      </c>
      <c r="F1496" s="6">
        <v>12</v>
      </c>
      <c r="G1496" s="6">
        <v>1135</v>
      </c>
      <c r="H1496" s="24">
        <v>1.0572687224669603E-2</v>
      </c>
      <c r="I1496" s="6">
        <v>384</v>
      </c>
      <c r="J1496" s="6">
        <v>329</v>
      </c>
      <c r="K1496" s="6">
        <v>329</v>
      </c>
      <c r="L1496" s="25">
        <v>1</v>
      </c>
      <c r="M1496" s="6">
        <v>1</v>
      </c>
    </row>
    <row r="1497" spans="2:13" x14ac:dyDescent="0.4">
      <c r="B1497" s="5">
        <v>394106</v>
      </c>
      <c r="C1497" s="5" t="s">
        <v>1468</v>
      </c>
      <c r="D1497" s="6">
        <v>2043</v>
      </c>
      <c r="E1497" s="6">
        <v>24</v>
      </c>
      <c r="F1497" s="6">
        <v>7</v>
      </c>
      <c r="G1497" s="6">
        <v>2266</v>
      </c>
      <c r="H1497" s="24">
        <v>3.0891438658428951E-3</v>
      </c>
      <c r="I1497" s="6">
        <v>738</v>
      </c>
      <c r="J1497" s="6">
        <v>557</v>
      </c>
      <c r="K1497" s="6">
        <v>557</v>
      </c>
      <c r="L1497" s="25">
        <v>1</v>
      </c>
      <c r="M1497" s="6">
        <v>1</v>
      </c>
    </row>
    <row r="1498" spans="2:13" x14ac:dyDescent="0.4">
      <c r="B1498" s="5">
        <v>394114</v>
      </c>
      <c r="C1498" s="5" t="s">
        <v>1469</v>
      </c>
      <c r="D1498" s="6">
        <v>2425</v>
      </c>
      <c r="E1498" s="6">
        <v>28</v>
      </c>
      <c r="F1498" s="6">
        <v>24</v>
      </c>
      <c r="G1498" s="6">
        <v>1729</v>
      </c>
      <c r="H1498" s="24">
        <v>1.3880855986119144E-2</v>
      </c>
      <c r="I1498" s="6">
        <v>335</v>
      </c>
      <c r="J1498" s="6">
        <v>370</v>
      </c>
      <c r="K1498" s="6">
        <v>370</v>
      </c>
      <c r="L1498" s="25">
        <v>1</v>
      </c>
      <c r="M1498" s="6">
        <v>1</v>
      </c>
    </row>
    <row r="1499" spans="2:13" x14ac:dyDescent="0.4">
      <c r="B1499" s="5">
        <v>394122</v>
      </c>
      <c r="C1499" s="5" t="s">
        <v>1470</v>
      </c>
      <c r="D1499" s="6">
        <v>7143</v>
      </c>
      <c r="E1499" s="6">
        <v>28</v>
      </c>
      <c r="F1499" s="6">
        <v>200</v>
      </c>
      <c r="G1499" s="6">
        <v>7911</v>
      </c>
      <c r="H1499" s="24">
        <v>2.5281253950195929E-2</v>
      </c>
      <c r="I1499" s="6">
        <v>224</v>
      </c>
      <c r="J1499" s="6">
        <v>1650</v>
      </c>
      <c r="K1499" s="6">
        <v>1650</v>
      </c>
      <c r="L1499" s="25">
        <v>1</v>
      </c>
      <c r="M1499" s="6">
        <v>1</v>
      </c>
    </row>
    <row r="1500" spans="2:13" x14ac:dyDescent="0.4">
      <c r="B1500" s="5">
        <v>394246</v>
      </c>
      <c r="C1500" s="5" t="s">
        <v>1471</v>
      </c>
      <c r="D1500" s="6">
        <v>2286</v>
      </c>
      <c r="E1500" s="6">
        <v>28</v>
      </c>
      <c r="F1500" s="6">
        <v>48</v>
      </c>
      <c r="G1500" s="6">
        <v>2074</v>
      </c>
      <c r="H1500" s="24">
        <v>2.3143683702989394E-2</v>
      </c>
      <c r="I1500" s="6">
        <v>242</v>
      </c>
      <c r="J1500" s="6">
        <v>535</v>
      </c>
      <c r="K1500" s="6">
        <v>535</v>
      </c>
      <c r="L1500" s="25">
        <v>1</v>
      </c>
      <c r="M1500" s="6">
        <v>1</v>
      </c>
    </row>
    <row r="1501" spans="2:13" x14ac:dyDescent="0.4">
      <c r="B1501" s="5">
        <v>394271</v>
      </c>
      <c r="C1501" s="5" t="s">
        <v>1472</v>
      </c>
      <c r="D1501" s="6">
        <v>675</v>
      </c>
      <c r="E1501" s="6">
        <v>20</v>
      </c>
      <c r="F1501" s="6">
        <v>1</v>
      </c>
      <c r="G1501" s="6">
        <v>544</v>
      </c>
      <c r="H1501" s="24">
        <v>1.838235294117647E-3</v>
      </c>
      <c r="I1501" s="6">
        <v>917</v>
      </c>
      <c r="J1501" s="6">
        <v>160</v>
      </c>
      <c r="K1501" s="6">
        <v>160</v>
      </c>
      <c r="L1501" s="25">
        <v>1</v>
      </c>
      <c r="M1501" s="6">
        <v>1</v>
      </c>
    </row>
    <row r="1502" spans="2:13" x14ac:dyDescent="0.4">
      <c r="B1502" s="5">
        <v>394289</v>
      </c>
      <c r="C1502" s="5" t="s">
        <v>1473</v>
      </c>
      <c r="D1502" s="6">
        <v>4744</v>
      </c>
      <c r="E1502" s="6">
        <v>28</v>
      </c>
      <c r="F1502" s="6">
        <v>32</v>
      </c>
      <c r="G1502" s="6">
        <v>3474</v>
      </c>
      <c r="H1502" s="24">
        <v>9.2112838226827871E-3</v>
      </c>
      <c r="I1502" s="6">
        <v>430</v>
      </c>
      <c r="J1502" s="6">
        <v>914</v>
      </c>
      <c r="K1502" s="6">
        <v>914</v>
      </c>
      <c r="L1502" s="25">
        <v>1</v>
      </c>
      <c r="M1502" s="6">
        <v>1</v>
      </c>
    </row>
    <row r="1503" spans="2:13" x14ac:dyDescent="0.4">
      <c r="B1503" s="5"/>
      <c r="C1503" s="5" t="s">
        <v>1474</v>
      </c>
      <c r="D1503" s="11"/>
      <c r="E1503" s="11" t="s">
        <v>158</v>
      </c>
      <c r="F1503" s="12"/>
      <c r="G1503" s="12"/>
      <c r="H1503" s="71"/>
      <c r="I1503" s="12"/>
      <c r="J1503" s="11"/>
      <c r="K1503" s="11"/>
      <c r="L1503" s="26"/>
      <c r="M1503" s="12"/>
    </row>
    <row r="1504" spans="2:13" x14ac:dyDescent="0.4">
      <c r="B1504" s="5">
        <v>393029</v>
      </c>
      <c r="C1504" s="5" t="s">
        <v>1475</v>
      </c>
      <c r="D1504" s="6">
        <v>1359</v>
      </c>
      <c r="E1504" s="6">
        <v>20</v>
      </c>
      <c r="F1504" s="6">
        <v>10</v>
      </c>
      <c r="G1504" s="6">
        <v>5177</v>
      </c>
      <c r="H1504" s="24">
        <v>1.9316206297083252E-3</v>
      </c>
      <c r="I1504" s="6">
        <v>898</v>
      </c>
      <c r="J1504" s="6">
        <v>1329</v>
      </c>
      <c r="K1504" s="6">
        <v>1329</v>
      </c>
      <c r="L1504" s="25">
        <v>1</v>
      </c>
      <c r="M1504" s="6">
        <v>1</v>
      </c>
    </row>
    <row r="1505" spans="2:13" x14ac:dyDescent="0.4">
      <c r="B1505" s="5">
        <v>393037</v>
      </c>
      <c r="C1505" s="5" t="s">
        <v>1476</v>
      </c>
      <c r="D1505" s="6">
        <v>1072</v>
      </c>
      <c r="E1505" s="6">
        <v>20</v>
      </c>
      <c r="F1505" s="6">
        <v>10</v>
      </c>
      <c r="G1505" s="6">
        <v>5177</v>
      </c>
      <c r="H1505" s="24">
        <v>1.9316206297083252E-3</v>
      </c>
      <c r="I1505" s="6">
        <v>898</v>
      </c>
      <c r="J1505" s="6">
        <v>1329</v>
      </c>
      <c r="K1505" s="6">
        <v>1329</v>
      </c>
      <c r="L1505" s="25">
        <v>1</v>
      </c>
      <c r="M1505" s="6">
        <v>1</v>
      </c>
    </row>
    <row r="1506" spans="2:13" x14ac:dyDescent="0.4">
      <c r="B1506" s="5">
        <v>393045</v>
      </c>
      <c r="C1506" s="5" t="s">
        <v>1477</v>
      </c>
      <c r="D1506" s="6">
        <v>1122</v>
      </c>
      <c r="E1506" s="6">
        <v>20</v>
      </c>
      <c r="F1506" s="6">
        <v>10</v>
      </c>
      <c r="G1506" s="6">
        <v>5177</v>
      </c>
      <c r="H1506" s="24">
        <v>1.9316206297083252E-3</v>
      </c>
      <c r="I1506" s="6">
        <v>898</v>
      </c>
      <c r="J1506" s="6">
        <v>1329</v>
      </c>
      <c r="K1506" s="6">
        <v>1329</v>
      </c>
      <c r="L1506" s="25">
        <v>1</v>
      </c>
      <c r="M1506" s="6">
        <v>1</v>
      </c>
    </row>
    <row r="1507" spans="2:13" x14ac:dyDescent="0.4">
      <c r="B1507" s="5">
        <v>393053</v>
      </c>
      <c r="C1507" s="5" t="s">
        <v>1478</v>
      </c>
      <c r="D1507" s="6">
        <v>544</v>
      </c>
      <c r="E1507" s="6">
        <v>20</v>
      </c>
      <c r="F1507" s="6">
        <v>10</v>
      </c>
      <c r="G1507" s="6">
        <v>5177</v>
      </c>
      <c r="H1507" s="24">
        <v>1.9316206297083252E-3</v>
      </c>
      <c r="I1507" s="6">
        <v>898</v>
      </c>
      <c r="J1507" s="6">
        <v>1329</v>
      </c>
      <c r="K1507" s="6">
        <v>1329</v>
      </c>
      <c r="L1507" s="25">
        <v>1</v>
      </c>
      <c r="M1507" s="6">
        <v>1</v>
      </c>
    </row>
    <row r="1508" spans="2:13" x14ac:dyDescent="0.4">
      <c r="B1508" s="5">
        <v>393061</v>
      </c>
      <c r="C1508" s="5" t="s">
        <v>1479</v>
      </c>
      <c r="D1508" s="6">
        <v>329</v>
      </c>
      <c r="E1508" s="6">
        <v>20</v>
      </c>
      <c r="F1508" s="6">
        <v>10</v>
      </c>
      <c r="G1508" s="6">
        <v>5177</v>
      </c>
      <c r="H1508" s="24">
        <v>1.9316206297083252E-3</v>
      </c>
      <c r="I1508" s="6">
        <v>898</v>
      </c>
      <c r="J1508" s="6">
        <v>1329</v>
      </c>
      <c r="K1508" s="6">
        <v>1329</v>
      </c>
      <c r="L1508" s="25">
        <v>1</v>
      </c>
      <c r="M1508" s="6">
        <v>1</v>
      </c>
    </row>
    <row r="1509" spans="2:13" x14ac:dyDescent="0.4">
      <c r="B1509" s="5">
        <v>401005</v>
      </c>
      <c r="C1509" s="5" t="s">
        <v>1480</v>
      </c>
      <c r="D1509" s="6">
        <v>290480</v>
      </c>
      <c r="E1509" s="6">
        <v>32</v>
      </c>
      <c r="F1509" s="6">
        <v>13573</v>
      </c>
      <c r="G1509" s="6">
        <v>393314</v>
      </c>
      <c r="H1509" s="24">
        <v>3.4509323339621777E-2</v>
      </c>
      <c r="I1509" s="6">
        <v>172</v>
      </c>
      <c r="J1509" s="6">
        <v>4632</v>
      </c>
      <c r="K1509" s="6">
        <v>4632</v>
      </c>
      <c r="L1509" s="25">
        <v>1</v>
      </c>
      <c r="M1509" s="6">
        <v>1</v>
      </c>
    </row>
    <row r="1510" spans="2:13" x14ac:dyDescent="0.4">
      <c r="B1510" s="5">
        <v>401307</v>
      </c>
      <c r="C1510" s="5" t="s">
        <v>1481</v>
      </c>
      <c r="D1510" s="6">
        <v>352400</v>
      </c>
      <c r="E1510" s="6">
        <v>16</v>
      </c>
      <c r="F1510" s="6">
        <v>191</v>
      </c>
      <c r="G1510" s="6">
        <v>456953</v>
      </c>
      <c r="H1510" s="24">
        <v>4.179860948500174E-4</v>
      </c>
      <c r="I1510" s="6">
        <v>1333</v>
      </c>
      <c r="J1510" s="6">
        <v>5773</v>
      </c>
      <c r="K1510" s="6">
        <v>5773</v>
      </c>
      <c r="L1510" s="25">
        <v>1</v>
      </c>
      <c r="M1510" s="6">
        <v>1</v>
      </c>
    </row>
    <row r="1511" spans="2:13" x14ac:dyDescent="0.4">
      <c r="B1511" s="5">
        <v>402028</v>
      </c>
      <c r="C1511" s="5" t="s">
        <v>1482</v>
      </c>
      <c r="D1511" s="6">
        <v>40585</v>
      </c>
      <c r="E1511" s="6">
        <v>20</v>
      </c>
      <c r="F1511" s="6">
        <v>75</v>
      </c>
      <c r="G1511" s="6">
        <v>48563</v>
      </c>
      <c r="H1511" s="24">
        <v>1.5443856433910591E-3</v>
      </c>
      <c r="I1511" s="6">
        <v>980</v>
      </c>
      <c r="J1511" s="6">
        <v>464</v>
      </c>
      <c r="K1511" s="6">
        <v>464</v>
      </c>
      <c r="L1511" s="25">
        <v>1</v>
      </c>
      <c r="M1511" s="6">
        <v>1</v>
      </c>
    </row>
    <row r="1512" spans="2:13" x14ac:dyDescent="0.4">
      <c r="B1512" s="5">
        <v>402036</v>
      </c>
      <c r="C1512" s="5" t="s">
        <v>1483</v>
      </c>
      <c r="D1512" s="6">
        <v>83677</v>
      </c>
      <c r="E1512" s="6">
        <v>16</v>
      </c>
      <c r="F1512" s="6">
        <v>65</v>
      </c>
      <c r="G1512" s="6">
        <v>100470</v>
      </c>
      <c r="H1512" s="24">
        <v>6.4695929133074545E-4</v>
      </c>
      <c r="I1512" s="6">
        <v>1265</v>
      </c>
      <c r="J1512" s="6">
        <v>966</v>
      </c>
      <c r="K1512" s="6">
        <v>966</v>
      </c>
      <c r="L1512" s="25">
        <v>1</v>
      </c>
      <c r="M1512" s="6">
        <v>1</v>
      </c>
    </row>
    <row r="1513" spans="2:13" x14ac:dyDescent="0.4">
      <c r="B1513" s="5">
        <v>402044</v>
      </c>
      <c r="C1513" s="5" t="s">
        <v>1484</v>
      </c>
      <c r="D1513" s="6">
        <v>18313</v>
      </c>
      <c r="E1513" s="6">
        <v>28</v>
      </c>
      <c r="F1513" s="6">
        <v>519</v>
      </c>
      <c r="G1513" s="6">
        <v>25605</v>
      </c>
      <c r="H1513" s="24">
        <v>2.0269478617457527E-2</v>
      </c>
      <c r="I1513" s="6">
        <v>261</v>
      </c>
      <c r="J1513" s="6">
        <v>283</v>
      </c>
      <c r="K1513" s="6">
        <v>283</v>
      </c>
      <c r="L1513" s="25">
        <v>1</v>
      </c>
      <c r="M1513" s="6">
        <v>1</v>
      </c>
    </row>
    <row r="1514" spans="2:13" x14ac:dyDescent="0.4">
      <c r="B1514" s="5">
        <v>402052</v>
      </c>
      <c r="C1514" s="5" t="s">
        <v>1485</v>
      </c>
      <c r="D1514" s="6">
        <v>40168</v>
      </c>
      <c r="E1514" s="6">
        <v>24</v>
      </c>
      <c r="F1514" s="6">
        <v>325</v>
      </c>
      <c r="G1514" s="6">
        <v>56767</v>
      </c>
      <c r="H1514" s="24">
        <v>5.7251572216252397E-3</v>
      </c>
      <c r="I1514" s="6">
        <v>566</v>
      </c>
      <c r="J1514" s="6">
        <v>2628</v>
      </c>
      <c r="K1514" s="6">
        <v>2628</v>
      </c>
      <c r="L1514" s="25">
        <v>1</v>
      </c>
      <c r="M1514" s="6">
        <v>1</v>
      </c>
    </row>
    <row r="1515" spans="2:13" x14ac:dyDescent="0.4">
      <c r="B1515" s="5">
        <v>402109</v>
      </c>
      <c r="C1515" s="5" t="s">
        <v>1486</v>
      </c>
      <c r="D1515" s="6">
        <v>22004</v>
      </c>
      <c r="E1515" s="6">
        <v>28</v>
      </c>
      <c r="F1515" s="6">
        <v>672</v>
      </c>
      <c r="G1515" s="6">
        <v>24555</v>
      </c>
      <c r="H1515" s="24">
        <v>2.7367135003054367E-2</v>
      </c>
      <c r="I1515" s="6">
        <v>206</v>
      </c>
      <c r="J1515" s="6">
        <v>277</v>
      </c>
      <c r="K1515" s="6">
        <v>277</v>
      </c>
      <c r="L1515" s="25">
        <v>1</v>
      </c>
      <c r="M1515" s="6">
        <v>1</v>
      </c>
    </row>
    <row r="1516" spans="2:13" x14ac:dyDescent="0.4">
      <c r="B1516" s="5">
        <v>402117</v>
      </c>
      <c r="C1516" s="5" t="s">
        <v>1487</v>
      </c>
      <c r="D1516" s="6">
        <v>13651</v>
      </c>
      <c r="E1516" s="6">
        <v>28</v>
      </c>
      <c r="F1516" s="6">
        <v>101</v>
      </c>
      <c r="G1516" s="6">
        <v>13733</v>
      </c>
      <c r="H1516" s="24">
        <v>7.3545474404718564E-3</v>
      </c>
      <c r="I1516" s="6">
        <v>502</v>
      </c>
      <c r="J1516" s="6">
        <v>96</v>
      </c>
      <c r="K1516" s="6">
        <v>96</v>
      </c>
      <c r="L1516" s="25">
        <v>1</v>
      </c>
      <c r="M1516" s="6">
        <v>1</v>
      </c>
    </row>
    <row r="1517" spans="2:13" x14ac:dyDescent="0.4">
      <c r="B1517" s="5">
        <v>402125</v>
      </c>
      <c r="C1517" s="5" t="s">
        <v>1488</v>
      </c>
      <c r="D1517" s="6">
        <v>11729</v>
      </c>
      <c r="E1517" s="6">
        <v>28</v>
      </c>
      <c r="F1517" s="6">
        <v>161</v>
      </c>
      <c r="G1517" s="6">
        <v>11306</v>
      </c>
      <c r="H1517" s="24">
        <v>1.4240226428445073E-2</v>
      </c>
      <c r="I1517" s="6">
        <v>328</v>
      </c>
      <c r="J1517" s="6">
        <v>131</v>
      </c>
      <c r="K1517" s="6">
        <v>131</v>
      </c>
      <c r="L1517" s="25">
        <v>1</v>
      </c>
      <c r="M1517" s="6">
        <v>1</v>
      </c>
    </row>
    <row r="1518" spans="2:13" x14ac:dyDescent="0.4">
      <c r="B1518" s="5">
        <v>402133</v>
      </c>
      <c r="C1518" s="5" t="s">
        <v>1489</v>
      </c>
      <c r="D1518" s="6">
        <v>21835</v>
      </c>
      <c r="E1518" s="6">
        <v>28</v>
      </c>
      <c r="F1518" s="6">
        <v>156</v>
      </c>
      <c r="G1518" s="6">
        <v>22512</v>
      </c>
      <c r="H1518" s="24">
        <v>6.9296375266524523E-3</v>
      </c>
      <c r="I1518" s="6">
        <v>519</v>
      </c>
      <c r="J1518" s="6">
        <v>280</v>
      </c>
      <c r="K1518" s="6">
        <v>280</v>
      </c>
      <c r="L1518" s="25">
        <v>1</v>
      </c>
      <c r="M1518" s="6">
        <v>1</v>
      </c>
    </row>
    <row r="1519" spans="2:13" x14ac:dyDescent="0.4">
      <c r="B1519" s="5">
        <v>402150</v>
      </c>
      <c r="C1519" s="5" t="s">
        <v>1490</v>
      </c>
      <c r="D1519" s="6">
        <v>15119</v>
      </c>
      <c r="E1519" s="6">
        <v>0</v>
      </c>
      <c r="F1519" s="6">
        <v>17</v>
      </c>
      <c r="G1519" s="6">
        <v>21313</v>
      </c>
      <c r="H1519" s="24">
        <v>7.9763524609393331E-4</v>
      </c>
      <c r="I1519" s="6">
        <v>1225</v>
      </c>
      <c r="J1519" s="6">
        <v>7</v>
      </c>
      <c r="K1519" s="6">
        <v>178</v>
      </c>
      <c r="L1519" s="25">
        <v>3.9325842696629212E-2</v>
      </c>
      <c r="M1519" s="6">
        <v>1570</v>
      </c>
    </row>
    <row r="1520" spans="2:13" x14ac:dyDescent="0.4">
      <c r="B1520" s="5">
        <v>402168</v>
      </c>
      <c r="C1520" s="5" t="s">
        <v>1491</v>
      </c>
      <c r="D1520" s="6">
        <v>16785</v>
      </c>
      <c r="E1520" s="6">
        <v>20</v>
      </c>
      <c r="F1520" s="6">
        <v>28</v>
      </c>
      <c r="G1520" s="6">
        <v>15204</v>
      </c>
      <c r="H1520" s="24">
        <v>1.841620626151013E-3</v>
      </c>
      <c r="I1520" s="6">
        <v>916</v>
      </c>
      <c r="J1520" s="6">
        <v>275</v>
      </c>
      <c r="K1520" s="6">
        <v>275</v>
      </c>
      <c r="L1520" s="25">
        <v>1</v>
      </c>
      <c r="M1520" s="6">
        <v>1</v>
      </c>
    </row>
    <row r="1521" spans="2:13" x14ac:dyDescent="0.4">
      <c r="B1521" s="5">
        <v>402176</v>
      </c>
      <c r="C1521" s="5" t="s">
        <v>1492</v>
      </c>
      <c r="D1521" s="6">
        <v>27660</v>
      </c>
      <c r="E1521" s="6">
        <v>12</v>
      </c>
      <c r="F1521" s="6">
        <v>324</v>
      </c>
      <c r="G1521" s="6">
        <v>26913</v>
      </c>
      <c r="H1521" s="24">
        <v>1.2038791662022071E-2</v>
      </c>
      <c r="I1521" s="6">
        <v>356</v>
      </c>
      <c r="J1521" s="6">
        <v>21</v>
      </c>
      <c r="K1521" s="6">
        <v>237</v>
      </c>
      <c r="L1521" s="25">
        <v>8.8607594936708861E-2</v>
      </c>
      <c r="M1521" s="6">
        <v>1494</v>
      </c>
    </row>
    <row r="1522" spans="2:13" x14ac:dyDescent="0.4">
      <c r="B1522" s="5">
        <v>402184</v>
      </c>
      <c r="C1522" s="5" t="s">
        <v>1493</v>
      </c>
      <c r="D1522" s="6">
        <v>26154</v>
      </c>
      <c r="E1522" s="6">
        <v>32</v>
      </c>
      <c r="F1522" s="6">
        <v>1003</v>
      </c>
      <c r="G1522" s="6">
        <v>27235</v>
      </c>
      <c r="H1522" s="24">
        <v>3.6827611529282177E-2</v>
      </c>
      <c r="I1522" s="6">
        <v>167</v>
      </c>
      <c r="J1522" s="6">
        <v>303</v>
      </c>
      <c r="K1522" s="6">
        <v>303</v>
      </c>
      <c r="L1522" s="25">
        <v>1</v>
      </c>
      <c r="M1522" s="6">
        <v>1</v>
      </c>
    </row>
    <row r="1523" spans="2:13" x14ac:dyDescent="0.4">
      <c r="B1523" s="5">
        <v>402192</v>
      </c>
      <c r="C1523" s="5" t="s">
        <v>1494</v>
      </c>
      <c r="D1523" s="6">
        <v>22877</v>
      </c>
      <c r="E1523" s="6">
        <v>24</v>
      </c>
      <c r="F1523" s="6">
        <v>115</v>
      </c>
      <c r="G1523" s="6">
        <v>21646</v>
      </c>
      <c r="H1523" s="24">
        <v>5.312759863254181E-3</v>
      </c>
      <c r="I1523" s="6">
        <v>593</v>
      </c>
      <c r="J1523" s="6">
        <v>256</v>
      </c>
      <c r="K1523" s="6">
        <v>256</v>
      </c>
      <c r="L1523" s="25">
        <v>1</v>
      </c>
      <c r="M1523" s="6">
        <v>1</v>
      </c>
    </row>
    <row r="1524" spans="2:13" x14ac:dyDescent="0.4">
      <c r="B1524" s="5">
        <v>402206</v>
      </c>
      <c r="C1524" s="5" t="s">
        <v>1495</v>
      </c>
      <c r="D1524" s="6">
        <v>29550</v>
      </c>
      <c r="E1524" s="6">
        <v>20</v>
      </c>
      <c r="F1524" s="6">
        <v>36</v>
      </c>
      <c r="G1524" s="6">
        <v>24730</v>
      </c>
      <c r="H1524" s="24">
        <v>1.4557217953902143E-3</v>
      </c>
      <c r="I1524" s="6">
        <v>1000</v>
      </c>
      <c r="J1524" s="6">
        <v>401</v>
      </c>
      <c r="K1524" s="6">
        <v>401</v>
      </c>
      <c r="L1524" s="25">
        <v>1</v>
      </c>
      <c r="M1524" s="6">
        <v>1</v>
      </c>
    </row>
    <row r="1525" spans="2:13" x14ac:dyDescent="0.4">
      <c r="B1525" s="5">
        <v>402214</v>
      </c>
      <c r="C1525" s="5" t="s">
        <v>1496</v>
      </c>
      <c r="D1525" s="6">
        <v>20072</v>
      </c>
      <c r="E1525" s="6">
        <v>24</v>
      </c>
      <c r="F1525" s="6">
        <v>48</v>
      </c>
      <c r="G1525" s="6">
        <v>21333</v>
      </c>
      <c r="H1525" s="24">
        <v>2.2500351567993249E-3</v>
      </c>
      <c r="I1525" s="6">
        <v>838</v>
      </c>
      <c r="J1525" s="6">
        <v>150</v>
      </c>
      <c r="K1525" s="6">
        <v>150</v>
      </c>
      <c r="L1525" s="25">
        <v>1</v>
      </c>
      <c r="M1525" s="6">
        <v>1</v>
      </c>
    </row>
    <row r="1526" spans="2:13" x14ac:dyDescent="0.4">
      <c r="B1526" s="5">
        <v>402231</v>
      </c>
      <c r="C1526" s="5" t="s">
        <v>1497</v>
      </c>
      <c r="D1526" s="6">
        <v>16501</v>
      </c>
      <c r="E1526" s="6">
        <v>16</v>
      </c>
      <c r="F1526" s="6">
        <v>12</v>
      </c>
      <c r="G1526" s="6">
        <v>14783</v>
      </c>
      <c r="H1526" s="24">
        <v>8.1174321856186161E-4</v>
      </c>
      <c r="I1526" s="6">
        <v>1223</v>
      </c>
      <c r="J1526" s="6">
        <v>254</v>
      </c>
      <c r="K1526" s="6">
        <v>254</v>
      </c>
      <c r="L1526" s="25">
        <v>1</v>
      </c>
      <c r="M1526" s="6">
        <v>1</v>
      </c>
    </row>
    <row r="1527" spans="2:13" x14ac:dyDescent="0.4">
      <c r="B1527" s="5">
        <v>402249</v>
      </c>
      <c r="C1527" s="5" t="s">
        <v>1498</v>
      </c>
      <c r="D1527" s="6">
        <v>18824</v>
      </c>
      <c r="E1527" s="6">
        <v>20</v>
      </c>
      <c r="F1527" s="6">
        <v>27</v>
      </c>
      <c r="G1527" s="6">
        <v>15511</v>
      </c>
      <c r="H1527" s="24">
        <v>1.7407001482818644E-3</v>
      </c>
      <c r="I1527" s="6">
        <v>943</v>
      </c>
      <c r="J1527" s="6">
        <v>258</v>
      </c>
      <c r="K1527" s="6">
        <v>258</v>
      </c>
      <c r="L1527" s="25">
        <v>1</v>
      </c>
      <c r="M1527" s="6">
        <v>1</v>
      </c>
    </row>
    <row r="1528" spans="2:13" x14ac:dyDescent="0.4">
      <c r="B1528" s="5">
        <v>402273</v>
      </c>
      <c r="C1528" s="5" t="s">
        <v>1499</v>
      </c>
      <c r="D1528" s="6">
        <v>14454</v>
      </c>
      <c r="E1528" s="6">
        <v>28</v>
      </c>
      <c r="F1528" s="6">
        <v>474</v>
      </c>
      <c r="G1528" s="6">
        <v>18562</v>
      </c>
      <c r="H1528" s="24">
        <v>2.5536041374851846E-2</v>
      </c>
      <c r="I1528" s="6">
        <v>219</v>
      </c>
      <c r="J1528" s="6">
        <v>166</v>
      </c>
      <c r="K1528" s="6">
        <v>166</v>
      </c>
      <c r="L1528" s="25">
        <v>1</v>
      </c>
      <c r="M1528" s="6">
        <v>1</v>
      </c>
    </row>
    <row r="1529" spans="2:13" x14ac:dyDescent="0.4">
      <c r="B1529" s="5">
        <v>402281</v>
      </c>
      <c r="C1529" s="5" t="s">
        <v>1500</v>
      </c>
      <c r="D1529" s="6">
        <v>18226</v>
      </c>
      <c r="E1529" s="6">
        <v>28</v>
      </c>
      <c r="F1529" s="6">
        <v>360</v>
      </c>
      <c r="G1529" s="6">
        <v>19292</v>
      </c>
      <c r="H1529" s="24">
        <v>1.8660584698320548E-2</v>
      </c>
      <c r="I1529" s="6">
        <v>285</v>
      </c>
      <c r="J1529" s="6">
        <v>95</v>
      </c>
      <c r="K1529" s="6">
        <v>95</v>
      </c>
      <c r="L1529" s="25">
        <v>1</v>
      </c>
      <c r="M1529" s="6">
        <v>1</v>
      </c>
    </row>
    <row r="1530" spans="2:13" x14ac:dyDescent="0.4">
      <c r="B1530" s="5">
        <v>402290</v>
      </c>
      <c r="C1530" s="5" t="s">
        <v>1501</v>
      </c>
      <c r="D1530" s="6">
        <v>13871</v>
      </c>
      <c r="E1530" s="6">
        <v>24</v>
      </c>
      <c r="F1530" s="6">
        <v>86</v>
      </c>
      <c r="G1530" s="6">
        <v>15430</v>
      </c>
      <c r="H1530" s="24">
        <v>5.5735580038885285E-3</v>
      </c>
      <c r="I1530" s="6">
        <v>573</v>
      </c>
      <c r="J1530" s="6">
        <v>106</v>
      </c>
      <c r="K1530" s="6">
        <v>106</v>
      </c>
      <c r="L1530" s="25">
        <v>1</v>
      </c>
      <c r="M1530" s="6">
        <v>1</v>
      </c>
    </row>
    <row r="1531" spans="2:13" x14ac:dyDescent="0.4">
      <c r="B1531" s="5">
        <v>402303</v>
      </c>
      <c r="C1531" s="5" t="s">
        <v>1502</v>
      </c>
      <c r="D1531" s="6">
        <v>31024</v>
      </c>
      <c r="E1531" s="6">
        <v>20</v>
      </c>
      <c r="F1531" s="6">
        <v>30</v>
      </c>
      <c r="G1531" s="6">
        <v>30876</v>
      </c>
      <c r="H1531" s="24">
        <v>9.7162844928099499E-4</v>
      </c>
      <c r="I1531" s="6">
        <v>1168</v>
      </c>
      <c r="J1531" s="6">
        <v>463</v>
      </c>
      <c r="K1531" s="6">
        <v>463</v>
      </c>
      <c r="L1531" s="25">
        <v>1</v>
      </c>
      <c r="M1531" s="6">
        <v>1</v>
      </c>
    </row>
    <row r="1532" spans="2:13" x14ac:dyDescent="0.4">
      <c r="B1532" s="5">
        <v>402311</v>
      </c>
      <c r="C1532" s="5" t="s">
        <v>1754</v>
      </c>
      <c r="D1532" s="6">
        <v>12197</v>
      </c>
      <c r="E1532" s="6">
        <v>16</v>
      </c>
      <c r="F1532" s="6">
        <v>9</v>
      </c>
      <c r="G1532" s="6">
        <v>12104</v>
      </c>
      <c r="H1532" s="24">
        <v>7.4355584930601453E-4</v>
      </c>
      <c r="I1532" s="6">
        <v>1240</v>
      </c>
      <c r="J1532" s="6">
        <v>126</v>
      </c>
      <c r="K1532" s="6">
        <v>126</v>
      </c>
      <c r="L1532" s="25">
        <v>1</v>
      </c>
      <c r="M1532" s="6">
        <v>1</v>
      </c>
    </row>
    <row r="1533" spans="2:13" x14ac:dyDescent="0.4">
      <c r="B1533" s="5">
        <v>403491</v>
      </c>
      <c r="C1533" s="5" t="s">
        <v>1503</v>
      </c>
      <c r="D1533" s="6">
        <v>8856</v>
      </c>
      <c r="E1533" s="6">
        <v>28</v>
      </c>
      <c r="F1533" s="6">
        <v>66</v>
      </c>
      <c r="G1533" s="6">
        <v>9337</v>
      </c>
      <c r="H1533" s="24">
        <v>7.0686516011566882E-3</v>
      </c>
      <c r="I1533" s="6">
        <v>517</v>
      </c>
      <c r="J1533" s="6">
        <v>137</v>
      </c>
      <c r="K1533" s="6">
        <v>137</v>
      </c>
      <c r="L1533" s="25">
        <v>1</v>
      </c>
      <c r="M1533" s="6">
        <v>1</v>
      </c>
    </row>
    <row r="1534" spans="2:13" x14ac:dyDescent="0.4">
      <c r="B1534" s="5">
        <v>406210</v>
      </c>
      <c r="C1534" s="5" t="s">
        <v>1504</v>
      </c>
      <c r="D1534" s="6">
        <v>9471</v>
      </c>
      <c r="E1534" s="6">
        <v>12</v>
      </c>
      <c r="F1534" s="6">
        <v>227</v>
      </c>
      <c r="G1534" s="6">
        <v>9257</v>
      </c>
      <c r="H1534" s="24">
        <v>2.4521983363940802E-2</v>
      </c>
      <c r="I1534" s="6">
        <v>234</v>
      </c>
      <c r="J1534" s="6">
        <v>87</v>
      </c>
      <c r="K1534" s="6">
        <v>117</v>
      </c>
      <c r="L1534" s="25">
        <v>0.74358974358974361</v>
      </c>
      <c r="M1534" s="6">
        <v>1293</v>
      </c>
    </row>
    <row r="1535" spans="2:13" x14ac:dyDescent="0.4">
      <c r="B1535" s="5">
        <v>406252</v>
      </c>
      <c r="C1535" s="5" t="s">
        <v>1505</v>
      </c>
      <c r="D1535" s="6">
        <v>7622</v>
      </c>
      <c r="E1535" s="6">
        <v>28</v>
      </c>
      <c r="F1535" s="6">
        <v>205</v>
      </c>
      <c r="G1535" s="6">
        <v>8287</v>
      </c>
      <c r="H1535" s="24">
        <v>2.4737540726439002E-2</v>
      </c>
      <c r="I1535" s="6">
        <v>233</v>
      </c>
      <c r="J1535" s="6">
        <v>160</v>
      </c>
      <c r="K1535" s="6">
        <v>160</v>
      </c>
      <c r="L1535" s="25">
        <v>1</v>
      </c>
      <c r="M1535" s="6">
        <v>1</v>
      </c>
    </row>
    <row r="1536" spans="2:13" x14ac:dyDescent="0.4">
      <c r="B1536" s="5"/>
      <c r="C1536" s="5" t="s">
        <v>1506</v>
      </c>
      <c r="D1536" s="11"/>
      <c r="E1536" s="11" t="s">
        <v>158</v>
      </c>
      <c r="F1536" s="12"/>
      <c r="G1536" s="12"/>
      <c r="H1536" s="71"/>
      <c r="I1536" s="12"/>
      <c r="J1536" s="11"/>
      <c r="K1536" s="11"/>
      <c r="L1536" s="26"/>
      <c r="M1536" s="12"/>
    </row>
    <row r="1537" spans="2:13" x14ac:dyDescent="0.4">
      <c r="B1537" s="5">
        <v>402061</v>
      </c>
      <c r="C1537" s="5" t="s">
        <v>1507</v>
      </c>
      <c r="D1537" s="6">
        <v>15625</v>
      </c>
      <c r="E1537" s="6">
        <v>4</v>
      </c>
      <c r="F1537" s="6">
        <v>270</v>
      </c>
      <c r="G1537" s="6">
        <v>241457</v>
      </c>
      <c r="H1537" s="24">
        <v>1.1182115242051379E-3</v>
      </c>
      <c r="I1537" s="6">
        <v>1082</v>
      </c>
      <c r="J1537" s="6">
        <v>184</v>
      </c>
      <c r="K1537" s="6">
        <v>2190</v>
      </c>
      <c r="L1537" s="27">
        <v>8.4018264840182655E-2</v>
      </c>
      <c r="M1537" s="6">
        <v>1498</v>
      </c>
    </row>
    <row r="1538" spans="2:13" x14ac:dyDescent="0.4">
      <c r="B1538" s="5">
        <v>402079</v>
      </c>
      <c r="C1538" s="5" t="s">
        <v>1508</v>
      </c>
      <c r="D1538" s="6">
        <v>21660</v>
      </c>
      <c r="E1538" s="6">
        <v>4</v>
      </c>
      <c r="F1538" s="6">
        <v>270</v>
      </c>
      <c r="G1538" s="6">
        <v>241457</v>
      </c>
      <c r="H1538" s="24">
        <v>1.1182115242051379E-3</v>
      </c>
      <c r="I1538" s="6">
        <v>1082</v>
      </c>
      <c r="J1538" s="6">
        <v>184</v>
      </c>
      <c r="K1538" s="6">
        <v>2190</v>
      </c>
      <c r="L1538" s="25">
        <v>8.4018264840182655E-2</v>
      </c>
      <c r="M1538" s="6">
        <v>1498</v>
      </c>
    </row>
    <row r="1539" spans="2:13" x14ac:dyDescent="0.4">
      <c r="B1539" s="5">
        <v>402141</v>
      </c>
      <c r="C1539" s="5" t="s">
        <v>1509</v>
      </c>
      <c r="D1539" s="6">
        <v>8917</v>
      </c>
      <c r="E1539" s="6">
        <v>4</v>
      </c>
      <c r="F1539" s="6">
        <v>270</v>
      </c>
      <c r="G1539" s="6">
        <v>241457</v>
      </c>
      <c r="H1539" s="24">
        <v>1.1182115242051379E-3</v>
      </c>
      <c r="I1539" s="6">
        <v>1082</v>
      </c>
      <c r="J1539" s="6">
        <v>184</v>
      </c>
      <c r="K1539" s="6">
        <v>2190</v>
      </c>
      <c r="L1539" s="25">
        <v>8.4018264840182655E-2</v>
      </c>
      <c r="M1539" s="6">
        <v>1498</v>
      </c>
    </row>
    <row r="1540" spans="2:13" x14ac:dyDescent="0.4">
      <c r="B1540" s="5">
        <v>402257</v>
      </c>
      <c r="C1540" s="5" t="s">
        <v>1510</v>
      </c>
      <c r="D1540" s="6">
        <v>9985</v>
      </c>
      <c r="E1540" s="6">
        <v>4</v>
      </c>
      <c r="F1540" s="6">
        <v>270</v>
      </c>
      <c r="G1540" s="6">
        <v>241457</v>
      </c>
      <c r="H1540" s="24">
        <v>1.1182115242051379E-3</v>
      </c>
      <c r="I1540" s="6">
        <v>1082</v>
      </c>
      <c r="J1540" s="6">
        <v>184</v>
      </c>
      <c r="K1540" s="6">
        <v>2190</v>
      </c>
      <c r="L1540" s="25">
        <v>8.4018264840182655E-2</v>
      </c>
      <c r="M1540" s="6">
        <v>1498</v>
      </c>
    </row>
    <row r="1541" spans="2:13" x14ac:dyDescent="0.4">
      <c r="B1541" s="5">
        <v>402265</v>
      </c>
      <c r="C1541" s="5" t="s">
        <v>1511</v>
      </c>
      <c r="D1541" s="6">
        <v>9392</v>
      </c>
      <c r="E1541" s="6">
        <v>4</v>
      </c>
      <c r="F1541" s="6">
        <v>270</v>
      </c>
      <c r="G1541" s="6">
        <v>241457</v>
      </c>
      <c r="H1541" s="24">
        <v>1.1182115242051379E-3</v>
      </c>
      <c r="I1541" s="6">
        <v>1082</v>
      </c>
      <c r="J1541" s="6">
        <v>184</v>
      </c>
      <c r="K1541" s="6">
        <v>2190</v>
      </c>
      <c r="L1541" s="25">
        <v>8.4018264840182655E-2</v>
      </c>
      <c r="M1541" s="6">
        <v>1498</v>
      </c>
    </row>
    <row r="1542" spans="2:13" x14ac:dyDescent="0.4">
      <c r="B1542" s="5">
        <v>403415</v>
      </c>
      <c r="C1542" s="5" t="s">
        <v>1512</v>
      </c>
      <c r="D1542" s="6">
        <v>10671</v>
      </c>
      <c r="E1542" s="6">
        <v>4</v>
      </c>
      <c r="F1542" s="6">
        <v>270</v>
      </c>
      <c r="G1542" s="6">
        <v>241457</v>
      </c>
      <c r="H1542" s="24">
        <v>1.1182115242051379E-3</v>
      </c>
      <c r="I1542" s="6">
        <v>1082</v>
      </c>
      <c r="J1542" s="6">
        <v>184</v>
      </c>
      <c r="K1542" s="6">
        <v>2190</v>
      </c>
      <c r="L1542" s="25">
        <v>8.4018264840182655E-2</v>
      </c>
      <c r="M1542" s="6">
        <v>1498</v>
      </c>
    </row>
    <row r="1543" spans="2:13" x14ac:dyDescent="0.4">
      <c r="B1543" s="5">
        <v>403423</v>
      </c>
      <c r="C1543" s="5" t="s">
        <v>1513</v>
      </c>
      <c r="D1543" s="6">
        <v>7761</v>
      </c>
      <c r="E1543" s="6">
        <v>4</v>
      </c>
      <c r="F1543" s="6">
        <v>270</v>
      </c>
      <c r="G1543" s="6">
        <v>241457</v>
      </c>
      <c r="H1543" s="24">
        <v>1.1182115242051379E-3</v>
      </c>
      <c r="I1543" s="6">
        <v>1082</v>
      </c>
      <c r="J1543" s="6">
        <v>184</v>
      </c>
      <c r="K1543" s="6">
        <v>2190</v>
      </c>
      <c r="L1543" s="25">
        <v>8.4018264840182655E-2</v>
      </c>
      <c r="M1543" s="6">
        <v>1498</v>
      </c>
    </row>
    <row r="1544" spans="2:13" x14ac:dyDescent="0.4">
      <c r="B1544" s="5">
        <v>403431</v>
      </c>
      <c r="C1544" s="5" t="s">
        <v>1514</v>
      </c>
      <c r="D1544" s="6">
        <v>11056</v>
      </c>
      <c r="E1544" s="6">
        <v>4</v>
      </c>
      <c r="F1544" s="6">
        <v>270</v>
      </c>
      <c r="G1544" s="6">
        <v>241457</v>
      </c>
      <c r="H1544" s="24">
        <v>1.1182115242051379E-3</v>
      </c>
      <c r="I1544" s="6">
        <v>1082</v>
      </c>
      <c r="J1544" s="6">
        <v>184</v>
      </c>
      <c r="K1544" s="6">
        <v>2190</v>
      </c>
      <c r="L1544" s="25">
        <v>8.4018264840182655E-2</v>
      </c>
      <c r="M1544" s="6">
        <v>1498</v>
      </c>
    </row>
    <row r="1545" spans="2:13" x14ac:dyDescent="0.4">
      <c r="B1545" s="5">
        <v>403440</v>
      </c>
      <c r="C1545" s="5" t="s">
        <v>1515</v>
      </c>
      <c r="D1545" s="6">
        <v>7617</v>
      </c>
      <c r="E1545" s="6">
        <v>4</v>
      </c>
      <c r="F1545" s="6">
        <v>270</v>
      </c>
      <c r="G1545" s="6">
        <v>241457</v>
      </c>
      <c r="H1545" s="24">
        <v>1.1182115242051379E-3</v>
      </c>
      <c r="I1545" s="6">
        <v>1082</v>
      </c>
      <c r="J1545" s="6">
        <v>184</v>
      </c>
      <c r="K1545" s="6">
        <v>2190</v>
      </c>
      <c r="L1545" s="25">
        <v>8.4018264840182655E-2</v>
      </c>
      <c r="M1545" s="6">
        <v>1498</v>
      </c>
    </row>
    <row r="1546" spans="2:13" x14ac:dyDescent="0.4">
      <c r="B1546" s="5">
        <v>403458</v>
      </c>
      <c r="C1546" s="5" t="s">
        <v>1516</v>
      </c>
      <c r="D1546" s="6">
        <v>6294</v>
      </c>
      <c r="E1546" s="6">
        <v>4</v>
      </c>
      <c r="F1546" s="6">
        <v>270</v>
      </c>
      <c r="G1546" s="6">
        <v>241457</v>
      </c>
      <c r="H1546" s="24">
        <v>1.1182115242051379E-3</v>
      </c>
      <c r="I1546" s="6">
        <v>1082</v>
      </c>
      <c r="J1546" s="6">
        <v>184</v>
      </c>
      <c r="K1546" s="6">
        <v>2190</v>
      </c>
      <c r="L1546" s="25">
        <v>8.4018264840182655E-2</v>
      </c>
      <c r="M1546" s="6">
        <v>1498</v>
      </c>
    </row>
    <row r="1547" spans="2:13" x14ac:dyDescent="0.4">
      <c r="B1547" s="5">
        <v>403482</v>
      </c>
      <c r="C1547" s="5" t="s">
        <v>1517</v>
      </c>
      <c r="D1547" s="6">
        <v>2497</v>
      </c>
      <c r="E1547" s="6">
        <v>4</v>
      </c>
      <c r="F1547" s="6">
        <v>270</v>
      </c>
      <c r="G1547" s="6">
        <v>241457</v>
      </c>
      <c r="H1547" s="24">
        <v>1.1182115242051379E-3</v>
      </c>
      <c r="I1547" s="6">
        <v>1082</v>
      </c>
      <c r="J1547" s="6">
        <v>184</v>
      </c>
      <c r="K1547" s="6">
        <v>2190</v>
      </c>
      <c r="L1547" s="25">
        <v>8.4018264840182655E-2</v>
      </c>
      <c r="M1547" s="6">
        <v>1498</v>
      </c>
    </row>
    <row r="1548" spans="2:13" x14ac:dyDescent="0.4">
      <c r="B1548" s="5">
        <v>403814</v>
      </c>
      <c r="C1548" s="5" t="s">
        <v>1518</v>
      </c>
      <c r="D1548" s="6">
        <v>4290</v>
      </c>
      <c r="E1548" s="6">
        <v>4</v>
      </c>
      <c r="F1548" s="6">
        <v>270</v>
      </c>
      <c r="G1548" s="6">
        <v>241457</v>
      </c>
      <c r="H1548" s="24">
        <v>1.1182115242051379E-3</v>
      </c>
      <c r="I1548" s="6">
        <v>1082</v>
      </c>
      <c r="J1548" s="6">
        <v>184</v>
      </c>
      <c r="K1548" s="6">
        <v>2190</v>
      </c>
      <c r="L1548" s="25">
        <v>8.4018264840182655E-2</v>
      </c>
      <c r="M1548" s="6">
        <v>1498</v>
      </c>
    </row>
    <row r="1549" spans="2:13" x14ac:dyDescent="0.4">
      <c r="B1549" s="5">
        <v>403822</v>
      </c>
      <c r="C1549" s="5" t="s">
        <v>1519</v>
      </c>
      <c r="D1549" s="6">
        <v>9320</v>
      </c>
      <c r="E1549" s="6">
        <v>4</v>
      </c>
      <c r="F1549" s="6">
        <v>270</v>
      </c>
      <c r="G1549" s="6">
        <v>241457</v>
      </c>
      <c r="H1549" s="24">
        <v>1.1182115242051379E-3</v>
      </c>
      <c r="I1549" s="6">
        <v>1082</v>
      </c>
      <c r="J1549" s="6">
        <v>184</v>
      </c>
      <c r="K1549" s="6">
        <v>2190</v>
      </c>
      <c r="L1549" s="25">
        <v>8.4018264840182655E-2</v>
      </c>
      <c r="M1549" s="6">
        <v>1498</v>
      </c>
    </row>
    <row r="1550" spans="2:13" x14ac:dyDescent="0.4">
      <c r="B1550" s="5">
        <v>403831</v>
      </c>
      <c r="C1550" s="5" t="s">
        <v>1520</v>
      </c>
      <c r="D1550" s="6">
        <v>10473</v>
      </c>
      <c r="E1550" s="6">
        <v>4</v>
      </c>
      <c r="F1550" s="6">
        <v>270</v>
      </c>
      <c r="G1550" s="6">
        <v>241457</v>
      </c>
      <c r="H1550" s="24">
        <v>1.1182115242051379E-3</v>
      </c>
      <c r="I1550" s="6">
        <v>1082</v>
      </c>
      <c r="J1550" s="6">
        <v>184</v>
      </c>
      <c r="K1550" s="6">
        <v>2190</v>
      </c>
      <c r="L1550" s="25">
        <v>8.4018264840182655E-2</v>
      </c>
      <c r="M1550" s="6">
        <v>1498</v>
      </c>
    </row>
    <row r="1551" spans="2:13" x14ac:dyDescent="0.4">
      <c r="B1551" s="5">
        <v>403849</v>
      </c>
      <c r="C1551" s="5" t="s">
        <v>1521</v>
      </c>
      <c r="D1551" s="6">
        <v>6534</v>
      </c>
      <c r="E1551" s="6">
        <v>4</v>
      </c>
      <c r="F1551" s="6">
        <v>270</v>
      </c>
      <c r="G1551" s="6">
        <v>241457</v>
      </c>
      <c r="H1551" s="24">
        <v>1.1182115242051379E-3</v>
      </c>
      <c r="I1551" s="6">
        <v>1082</v>
      </c>
      <c r="J1551" s="6">
        <v>184</v>
      </c>
      <c r="K1551" s="6">
        <v>2190</v>
      </c>
      <c r="L1551" s="25">
        <v>8.4018264840182655E-2</v>
      </c>
      <c r="M1551" s="6">
        <v>1498</v>
      </c>
    </row>
    <row r="1552" spans="2:13" x14ac:dyDescent="0.4">
      <c r="B1552" s="5">
        <v>404012</v>
      </c>
      <c r="C1552" s="5" t="s">
        <v>1522</v>
      </c>
      <c r="D1552" s="6">
        <v>2987</v>
      </c>
      <c r="E1552" s="6">
        <v>4</v>
      </c>
      <c r="F1552" s="6">
        <v>270</v>
      </c>
      <c r="G1552" s="6">
        <v>241457</v>
      </c>
      <c r="H1552" s="24">
        <v>1.1182115242051379E-3</v>
      </c>
      <c r="I1552" s="6">
        <v>1082</v>
      </c>
      <c r="J1552" s="6">
        <v>184</v>
      </c>
      <c r="K1552" s="6">
        <v>2190</v>
      </c>
      <c r="L1552" s="25">
        <v>8.4018264840182655E-2</v>
      </c>
      <c r="M1552" s="6">
        <v>1498</v>
      </c>
    </row>
    <row r="1553" spans="2:13" x14ac:dyDescent="0.4">
      <c r="B1553" s="5">
        <v>404021</v>
      </c>
      <c r="C1553" s="5" t="s">
        <v>1523</v>
      </c>
      <c r="D1553" s="6">
        <v>6002</v>
      </c>
      <c r="E1553" s="6">
        <v>4</v>
      </c>
      <c r="F1553" s="6">
        <v>270</v>
      </c>
      <c r="G1553" s="6">
        <v>241457</v>
      </c>
      <c r="H1553" s="24">
        <v>1.1182115242051379E-3</v>
      </c>
      <c r="I1553" s="6">
        <v>1082</v>
      </c>
      <c r="J1553" s="6">
        <v>184</v>
      </c>
      <c r="K1553" s="6">
        <v>2190</v>
      </c>
      <c r="L1553" s="25">
        <v>8.4018264840182655E-2</v>
      </c>
      <c r="M1553" s="6">
        <v>1498</v>
      </c>
    </row>
    <row r="1554" spans="2:13" x14ac:dyDescent="0.4">
      <c r="B1554" s="5">
        <v>404471</v>
      </c>
      <c r="C1554" s="5" t="s">
        <v>1524</v>
      </c>
      <c r="D1554" s="6">
        <v>9059</v>
      </c>
      <c r="E1554" s="6">
        <v>4</v>
      </c>
      <c r="F1554" s="6">
        <v>270</v>
      </c>
      <c r="G1554" s="6">
        <v>241457</v>
      </c>
      <c r="H1554" s="24">
        <v>1.1182115242051379E-3</v>
      </c>
      <c r="I1554" s="6">
        <v>1082</v>
      </c>
      <c r="J1554" s="6">
        <v>184</v>
      </c>
      <c r="K1554" s="6">
        <v>2190</v>
      </c>
      <c r="L1554" s="25">
        <v>8.4018264840182655E-2</v>
      </c>
      <c r="M1554" s="6">
        <v>1498</v>
      </c>
    </row>
    <row r="1555" spans="2:13" x14ac:dyDescent="0.4">
      <c r="B1555" s="5">
        <v>404489</v>
      </c>
      <c r="C1555" s="5" t="s">
        <v>1525</v>
      </c>
      <c r="D1555" s="6">
        <v>858</v>
      </c>
      <c r="E1555" s="6">
        <v>4</v>
      </c>
      <c r="F1555" s="6">
        <v>270</v>
      </c>
      <c r="G1555" s="6">
        <v>241457</v>
      </c>
      <c r="H1555" s="24">
        <v>1.1182115242051379E-3</v>
      </c>
      <c r="I1555" s="6">
        <v>1082</v>
      </c>
      <c r="J1555" s="6">
        <v>184</v>
      </c>
      <c r="K1555" s="6">
        <v>2190</v>
      </c>
      <c r="L1555" s="25">
        <v>8.4018264840182655E-2</v>
      </c>
      <c r="M1555" s="6">
        <v>1498</v>
      </c>
    </row>
    <row r="1556" spans="2:13" x14ac:dyDescent="0.4">
      <c r="B1556" s="5">
        <v>405035</v>
      </c>
      <c r="C1556" s="5" t="s">
        <v>1526</v>
      </c>
      <c r="D1556" s="6">
        <v>4379</v>
      </c>
      <c r="E1556" s="6">
        <v>4</v>
      </c>
      <c r="F1556" s="6">
        <v>270</v>
      </c>
      <c r="G1556" s="6">
        <v>241457</v>
      </c>
      <c r="H1556" s="24">
        <v>1.1182115242051379E-3</v>
      </c>
      <c r="I1556" s="6">
        <v>1082</v>
      </c>
      <c r="J1556" s="6">
        <v>184</v>
      </c>
      <c r="K1556" s="6">
        <v>2190</v>
      </c>
      <c r="L1556" s="25">
        <v>8.4018264840182655E-2</v>
      </c>
      <c r="M1556" s="6">
        <v>1498</v>
      </c>
    </row>
    <row r="1557" spans="2:13" x14ac:dyDescent="0.4">
      <c r="B1557" s="5">
        <v>405221</v>
      </c>
      <c r="C1557" s="5" t="s">
        <v>1527</v>
      </c>
      <c r="D1557" s="6">
        <v>4081</v>
      </c>
      <c r="E1557" s="6">
        <v>4</v>
      </c>
      <c r="F1557" s="6">
        <v>270</v>
      </c>
      <c r="G1557" s="6">
        <v>241457</v>
      </c>
      <c r="H1557" s="24">
        <v>1.1182115242051379E-3</v>
      </c>
      <c r="I1557" s="6">
        <v>1082</v>
      </c>
      <c r="J1557" s="6">
        <v>184</v>
      </c>
      <c r="K1557" s="6">
        <v>2190</v>
      </c>
      <c r="L1557" s="25">
        <v>8.4018264840182655E-2</v>
      </c>
      <c r="M1557" s="6">
        <v>1498</v>
      </c>
    </row>
    <row r="1558" spans="2:13" x14ac:dyDescent="0.4">
      <c r="B1558" s="5">
        <v>405442</v>
      </c>
      <c r="C1558" s="5" t="s">
        <v>1262</v>
      </c>
      <c r="D1558" s="6">
        <v>5639</v>
      </c>
      <c r="E1558" s="6">
        <v>4</v>
      </c>
      <c r="F1558" s="6">
        <v>270</v>
      </c>
      <c r="G1558" s="6">
        <v>241457</v>
      </c>
      <c r="H1558" s="24">
        <v>1.1182115242051379E-3</v>
      </c>
      <c r="I1558" s="6">
        <v>1082</v>
      </c>
      <c r="J1558" s="6">
        <v>184</v>
      </c>
      <c r="K1558" s="6">
        <v>2190</v>
      </c>
      <c r="L1558" s="25">
        <v>8.4018264840182655E-2</v>
      </c>
      <c r="M1558" s="6">
        <v>1498</v>
      </c>
    </row>
    <row r="1559" spans="2:13" x14ac:dyDescent="0.4">
      <c r="B1559" s="5">
        <v>404217</v>
      </c>
      <c r="C1559" s="5" t="s">
        <v>1528</v>
      </c>
      <c r="D1559" s="6">
        <v>4605</v>
      </c>
      <c r="E1559" s="6">
        <v>4</v>
      </c>
      <c r="F1559" s="6">
        <v>270</v>
      </c>
      <c r="G1559" s="6">
        <v>241457</v>
      </c>
      <c r="H1559" s="24">
        <v>1.1182115242051379E-3</v>
      </c>
      <c r="I1559" s="6">
        <v>1082</v>
      </c>
      <c r="J1559" s="6">
        <v>184</v>
      </c>
      <c r="K1559" s="6">
        <v>2190</v>
      </c>
      <c r="L1559" s="25">
        <v>8.4018264840182655E-2</v>
      </c>
      <c r="M1559" s="6">
        <v>1498</v>
      </c>
    </row>
    <row r="1560" spans="2:13" x14ac:dyDescent="0.4">
      <c r="B1560" s="5">
        <v>406015</v>
      </c>
      <c r="C1560" s="5" t="s">
        <v>1529</v>
      </c>
      <c r="D1560" s="6">
        <v>4267</v>
      </c>
      <c r="E1560" s="6">
        <v>4</v>
      </c>
      <c r="F1560" s="6">
        <v>270</v>
      </c>
      <c r="G1560" s="6">
        <v>241457</v>
      </c>
      <c r="H1560" s="24">
        <v>1.1182115242051379E-3</v>
      </c>
      <c r="I1560" s="6">
        <v>1082</v>
      </c>
      <c r="J1560" s="6">
        <v>184</v>
      </c>
      <c r="K1560" s="6">
        <v>2190</v>
      </c>
      <c r="L1560" s="25">
        <v>8.4018264840182655E-2</v>
      </c>
      <c r="M1560" s="6">
        <v>1498</v>
      </c>
    </row>
    <row r="1561" spans="2:13" x14ac:dyDescent="0.4">
      <c r="B1561" s="5">
        <v>406023</v>
      </c>
      <c r="C1561" s="5" t="s">
        <v>1530</v>
      </c>
      <c r="D1561" s="6">
        <v>3938</v>
      </c>
      <c r="E1561" s="6">
        <v>4</v>
      </c>
      <c r="F1561" s="6">
        <v>270</v>
      </c>
      <c r="G1561" s="6">
        <v>241457</v>
      </c>
      <c r="H1561" s="24">
        <v>1.1182115242051379E-3</v>
      </c>
      <c r="I1561" s="6">
        <v>1082</v>
      </c>
      <c r="J1561" s="6">
        <v>184</v>
      </c>
      <c r="K1561" s="6">
        <v>2190</v>
      </c>
      <c r="L1561" s="25">
        <v>8.4018264840182655E-2</v>
      </c>
      <c r="M1561" s="6">
        <v>1498</v>
      </c>
    </row>
    <row r="1562" spans="2:13" x14ac:dyDescent="0.4">
      <c r="B1562" s="5">
        <v>406040</v>
      </c>
      <c r="C1562" s="5" t="s">
        <v>1531</v>
      </c>
      <c r="D1562" s="6">
        <v>3157</v>
      </c>
      <c r="E1562" s="6">
        <v>4</v>
      </c>
      <c r="F1562" s="6">
        <v>270</v>
      </c>
      <c r="G1562" s="6">
        <v>241457</v>
      </c>
      <c r="H1562" s="24">
        <v>1.1182115242051379E-3</v>
      </c>
      <c r="I1562" s="6">
        <v>1082</v>
      </c>
      <c r="J1562" s="6">
        <v>184</v>
      </c>
      <c r="K1562" s="6">
        <v>2190</v>
      </c>
      <c r="L1562" s="25">
        <v>8.4018264840182655E-2</v>
      </c>
      <c r="M1562" s="6">
        <v>1498</v>
      </c>
    </row>
    <row r="1563" spans="2:13" x14ac:dyDescent="0.4">
      <c r="B1563" s="5">
        <v>406058</v>
      </c>
      <c r="C1563" s="5" t="s">
        <v>285</v>
      </c>
      <c r="D1563" s="6">
        <v>5952</v>
      </c>
      <c r="E1563" s="6">
        <v>4</v>
      </c>
      <c r="F1563" s="6">
        <v>270</v>
      </c>
      <c r="G1563" s="6">
        <v>241457</v>
      </c>
      <c r="H1563" s="24">
        <v>1.1182115242051379E-3</v>
      </c>
      <c r="I1563" s="6">
        <v>1082</v>
      </c>
      <c r="J1563" s="6">
        <v>184</v>
      </c>
      <c r="K1563" s="6">
        <v>2190</v>
      </c>
      <c r="L1563" s="25">
        <v>8.4018264840182655E-2</v>
      </c>
      <c r="M1563" s="6">
        <v>1498</v>
      </c>
    </row>
    <row r="1564" spans="2:13" x14ac:dyDescent="0.4">
      <c r="B1564" s="5">
        <v>406082</v>
      </c>
      <c r="C1564" s="5" t="s">
        <v>1532</v>
      </c>
      <c r="D1564" s="6">
        <v>1823</v>
      </c>
      <c r="E1564" s="6">
        <v>4</v>
      </c>
      <c r="F1564" s="6">
        <v>270</v>
      </c>
      <c r="G1564" s="6">
        <v>241457</v>
      </c>
      <c r="H1564" s="24">
        <v>1.1182115242051379E-3</v>
      </c>
      <c r="I1564" s="6">
        <v>1082</v>
      </c>
      <c r="J1564" s="6">
        <v>184</v>
      </c>
      <c r="K1564" s="6">
        <v>2190</v>
      </c>
      <c r="L1564" s="25">
        <v>8.4018264840182655E-2</v>
      </c>
      <c r="M1564" s="6">
        <v>1498</v>
      </c>
    </row>
    <row r="1565" spans="2:13" x14ac:dyDescent="0.4">
      <c r="B1565" s="5">
        <v>406104</v>
      </c>
      <c r="C1565" s="5" t="s">
        <v>1533</v>
      </c>
      <c r="D1565" s="6">
        <v>7528</v>
      </c>
      <c r="E1565" s="6">
        <v>4</v>
      </c>
      <c r="F1565" s="6">
        <v>270</v>
      </c>
      <c r="G1565" s="6">
        <v>241457</v>
      </c>
      <c r="H1565" s="24">
        <v>1.1182115242051379E-3</v>
      </c>
      <c r="I1565" s="6">
        <v>1082</v>
      </c>
      <c r="J1565" s="6">
        <v>184</v>
      </c>
      <c r="K1565" s="6">
        <v>2190</v>
      </c>
      <c r="L1565" s="25">
        <v>8.4018264840182655E-2</v>
      </c>
      <c r="M1565" s="6">
        <v>1498</v>
      </c>
    </row>
    <row r="1566" spans="2:13" x14ac:dyDescent="0.4">
      <c r="B1566" s="5">
        <v>406091</v>
      </c>
      <c r="C1566" s="5" t="s">
        <v>1534</v>
      </c>
      <c r="D1566" s="6">
        <v>1135</v>
      </c>
      <c r="E1566" s="6">
        <v>4</v>
      </c>
      <c r="F1566" s="6">
        <v>270</v>
      </c>
      <c r="G1566" s="6">
        <v>241457</v>
      </c>
      <c r="H1566" s="24">
        <v>1.1182115242051379E-3</v>
      </c>
      <c r="I1566" s="6">
        <v>1082</v>
      </c>
      <c r="J1566" s="6">
        <v>184</v>
      </c>
      <c r="K1566" s="6">
        <v>2190</v>
      </c>
      <c r="L1566" s="25">
        <v>8.4018264840182655E-2</v>
      </c>
      <c r="M1566" s="6">
        <v>1498</v>
      </c>
    </row>
    <row r="1567" spans="2:13" x14ac:dyDescent="0.4">
      <c r="B1567" s="5">
        <v>406422</v>
      </c>
      <c r="C1567" s="5" t="s">
        <v>1535</v>
      </c>
      <c r="D1567" s="6">
        <v>2080</v>
      </c>
      <c r="E1567" s="6">
        <v>4</v>
      </c>
      <c r="F1567" s="6">
        <v>270</v>
      </c>
      <c r="G1567" s="6">
        <v>241457</v>
      </c>
      <c r="H1567" s="24">
        <v>1.1182115242051379E-3</v>
      </c>
      <c r="I1567" s="6">
        <v>1082</v>
      </c>
      <c r="J1567" s="6">
        <v>184</v>
      </c>
      <c r="K1567" s="6">
        <v>2190</v>
      </c>
      <c r="L1567" s="25">
        <v>8.4018264840182655E-2</v>
      </c>
      <c r="M1567" s="6">
        <v>1498</v>
      </c>
    </row>
    <row r="1568" spans="2:13" x14ac:dyDescent="0.4">
      <c r="B1568" s="5">
        <v>406465</v>
      </c>
      <c r="C1568" s="5" t="s">
        <v>1536</v>
      </c>
      <c r="D1568" s="6">
        <v>2692</v>
      </c>
      <c r="E1568" s="6">
        <v>4</v>
      </c>
      <c r="F1568" s="6">
        <v>270</v>
      </c>
      <c r="G1568" s="6">
        <v>241457</v>
      </c>
      <c r="H1568" s="24">
        <v>1.1182115242051379E-3</v>
      </c>
      <c r="I1568" s="6">
        <v>1082</v>
      </c>
      <c r="J1568" s="6">
        <v>184</v>
      </c>
      <c r="K1568" s="6">
        <v>2190</v>
      </c>
      <c r="L1568" s="25">
        <v>8.4018264840182655E-2</v>
      </c>
      <c r="M1568" s="6">
        <v>1498</v>
      </c>
    </row>
    <row r="1569" spans="2:13" x14ac:dyDescent="0.4">
      <c r="B1569" s="5">
        <v>406473</v>
      </c>
      <c r="C1569" s="5" t="s">
        <v>1537</v>
      </c>
      <c r="D1569" s="6">
        <v>6497</v>
      </c>
      <c r="E1569" s="6">
        <v>4</v>
      </c>
      <c r="F1569" s="6">
        <v>270</v>
      </c>
      <c r="G1569" s="6">
        <v>241457</v>
      </c>
      <c r="H1569" s="24">
        <v>1.1182115242051379E-3</v>
      </c>
      <c r="I1569" s="6">
        <v>1082</v>
      </c>
      <c r="J1569" s="6">
        <v>184</v>
      </c>
      <c r="K1569" s="6">
        <v>2190</v>
      </c>
      <c r="L1569" s="25">
        <v>8.4018264840182655E-2</v>
      </c>
      <c r="M1569" s="6">
        <v>1498</v>
      </c>
    </row>
    <row r="1570" spans="2:13" x14ac:dyDescent="0.4">
      <c r="B1570" s="5">
        <v>412023</v>
      </c>
      <c r="C1570" s="5" t="s">
        <v>1538</v>
      </c>
      <c r="D1570" s="6">
        <v>38727</v>
      </c>
      <c r="E1570" s="6">
        <v>4</v>
      </c>
      <c r="F1570" s="6">
        <v>39</v>
      </c>
      <c r="G1570" s="6">
        <v>39063</v>
      </c>
      <c r="H1570" s="24">
        <v>9.9838722064357578E-4</v>
      </c>
      <c r="I1570" s="6">
        <v>1159</v>
      </c>
      <c r="J1570" s="6">
        <v>158</v>
      </c>
      <c r="K1570" s="6">
        <v>374</v>
      </c>
      <c r="L1570" s="25">
        <v>0.42245989304812837</v>
      </c>
      <c r="M1570" s="6">
        <v>1364</v>
      </c>
    </row>
    <row r="1571" spans="2:13" x14ac:dyDescent="0.4">
      <c r="B1571" s="5">
        <v>412058</v>
      </c>
      <c r="C1571" s="5" t="s">
        <v>1539</v>
      </c>
      <c r="D1571" s="6">
        <v>17328</v>
      </c>
      <c r="E1571" s="6">
        <v>24</v>
      </c>
      <c r="F1571" s="6">
        <v>139</v>
      </c>
      <c r="G1571" s="6">
        <v>21909</v>
      </c>
      <c r="H1571" s="24">
        <v>6.3444246656625134E-3</v>
      </c>
      <c r="I1571" s="6">
        <v>535</v>
      </c>
      <c r="J1571" s="6">
        <v>120</v>
      </c>
      <c r="K1571" s="6">
        <v>120</v>
      </c>
      <c r="L1571" s="25">
        <v>1</v>
      </c>
      <c r="M1571" s="6">
        <v>1</v>
      </c>
    </row>
    <row r="1572" spans="2:13" x14ac:dyDescent="0.4">
      <c r="B1572" s="5">
        <v>413879</v>
      </c>
      <c r="C1572" s="5" t="s">
        <v>1540</v>
      </c>
      <c r="D1572" s="6">
        <v>1833</v>
      </c>
      <c r="E1572" s="6">
        <v>28</v>
      </c>
      <c r="F1572" s="6">
        <v>13</v>
      </c>
      <c r="G1572" s="6">
        <v>1325</v>
      </c>
      <c r="H1572" s="24">
        <v>9.8113207547169817E-3</v>
      </c>
      <c r="I1572" s="6">
        <v>409</v>
      </c>
      <c r="J1572" s="6">
        <v>2</v>
      </c>
      <c r="K1572" s="6">
        <v>2</v>
      </c>
      <c r="L1572" s="25">
        <v>1</v>
      </c>
      <c r="M1572" s="6">
        <v>1</v>
      </c>
    </row>
    <row r="1573" spans="2:13" x14ac:dyDescent="0.4">
      <c r="B1573" s="5">
        <v>414018</v>
      </c>
      <c r="C1573" s="5" t="s">
        <v>1541</v>
      </c>
      <c r="D1573" s="6">
        <v>6784</v>
      </c>
      <c r="E1573" s="6">
        <v>20</v>
      </c>
      <c r="F1573" s="6">
        <v>10</v>
      </c>
      <c r="G1573" s="6">
        <v>6781</v>
      </c>
      <c r="H1573" s="24">
        <v>1.474708745022858E-3</v>
      </c>
      <c r="I1573" s="6">
        <v>991</v>
      </c>
      <c r="J1573" s="6">
        <v>34</v>
      </c>
      <c r="K1573" s="6">
        <v>34</v>
      </c>
      <c r="L1573" s="25">
        <v>1</v>
      </c>
      <c r="M1573" s="6">
        <v>1</v>
      </c>
    </row>
    <row r="1574" spans="2:13" x14ac:dyDescent="0.4">
      <c r="B1574" s="5"/>
      <c r="C1574" s="5" t="s">
        <v>1542</v>
      </c>
      <c r="D1574" s="11"/>
      <c r="E1574" s="11" t="s">
        <v>158</v>
      </c>
      <c r="F1574" s="12"/>
      <c r="G1574" s="12"/>
      <c r="H1574" s="71"/>
      <c r="I1574" s="12"/>
      <c r="J1574" s="11"/>
      <c r="K1574" s="11"/>
      <c r="L1574" s="26"/>
      <c r="M1574" s="12"/>
    </row>
    <row r="1575" spans="2:13" x14ac:dyDescent="0.4">
      <c r="B1575" s="5">
        <v>412066</v>
      </c>
      <c r="C1575" s="5" t="s">
        <v>1543</v>
      </c>
      <c r="D1575" s="6">
        <v>15249</v>
      </c>
      <c r="E1575" s="6">
        <v>24</v>
      </c>
      <c r="F1575" s="6">
        <v>346</v>
      </c>
      <c r="G1575" s="6">
        <v>58432</v>
      </c>
      <c r="H1575" s="24">
        <v>5.9214129244249724E-3</v>
      </c>
      <c r="I1575" s="6">
        <v>551</v>
      </c>
      <c r="J1575" s="6">
        <v>288</v>
      </c>
      <c r="K1575" s="6">
        <v>288</v>
      </c>
      <c r="L1575" s="25">
        <v>1</v>
      </c>
      <c r="M1575" s="6">
        <v>1</v>
      </c>
    </row>
    <row r="1576" spans="2:13" x14ac:dyDescent="0.4">
      <c r="B1576" s="5">
        <v>412074</v>
      </c>
      <c r="C1576" s="5" t="s">
        <v>1544</v>
      </c>
      <c r="D1576" s="6">
        <v>9405</v>
      </c>
      <c r="E1576" s="6">
        <v>24</v>
      </c>
      <c r="F1576" s="6">
        <v>346</v>
      </c>
      <c r="G1576" s="6">
        <v>58432</v>
      </c>
      <c r="H1576" s="24">
        <v>5.9214129244249724E-3</v>
      </c>
      <c r="I1576" s="6">
        <v>551</v>
      </c>
      <c r="J1576" s="6">
        <v>288</v>
      </c>
      <c r="K1576" s="6">
        <v>288</v>
      </c>
      <c r="L1576" s="25">
        <v>1</v>
      </c>
      <c r="M1576" s="6">
        <v>1</v>
      </c>
    </row>
    <row r="1577" spans="2:13" x14ac:dyDescent="0.4">
      <c r="B1577" s="5">
        <v>412091</v>
      </c>
      <c r="C1577" s="5" t="s">
        <v>1545</v>
      </c>
      <c r="D1577" s="6">
        <v>8790</v>
      </c>
      <c r="E1577" s="6">
        <v>24</v>
      </c>
      <c r="F1577" s="6">
        <v>346</v>
      </c>
      <c r="G1577" s="6">
        <v>58432</v>
      </c>
      <c r="H1577" s="24">
        <v>5.9214129244249724E-3</v>
      </c>
      <c r="I1577" s="6">
        <v>551</v>
      </c>
      <c r="J1577" s="6">
        <v>288</v>
      </c>
      <c r="K1577" s="6">
        <v>288</v>
      </c>
      <c r="L1577" s="25">
        <v>1</v>
      </c>
      <c r="M1577" s="6">
        <v>1</v>
      </c>
    </row>
    <row r="1578" spans="2:13" x14ac:dyDescent="0.4">
      <c r="B1578" s="5">
        <v>414239</v>
      </c>
      <c r="C1578" s="5" t="s">
        <v>1546</v>
      </c>
      <c r="D1578" s="6">
        <v>2436</v>
      </c>
      <c r="E1578" s="6">
        <v>24</v>
      </c>
      <c r="F1578" s="6">
        <v>346</v>
      </c>
      <c r="G1578" s="6">
        <v>58432</v>
      </c>
      <c r="H1578" s="24">
        <v>5.9214129244249724E-3</v>
      </c>
      <c r="I1578" s="6">
        <v>551</v>
      </c>
      <c r="J1578" s="6">
        <v>288</v>
      </c>
      <c r="K1578" s="6">
        <v>288</v>
      </c>
      <c r="L1578" s="25">
        <v>1</v>
      </c>
      <c r="M1578" s="6">
        <v>1</v>
      </c>
    </row>
    <row r="1579" spans="2:13" x14ac:dyDescent="0.4">
      <c r="B1579" s="5">
        <v>414247</v>
      </c>
      <c r="C1579" s="5" t="s">
        <v>1547</v>
      </c>
      <c r="D1579" s="6">
        <v>2758</v>
      </c>
      <c r="E1579" s="6">
        <v>24</v>
      </c>
      <c r="F1579" s="6">
        <v>346</v>
      </c>
      <c r="G1579" s="6">
        <v>58432</v>
      </c>
      <c r="H1579" s="24">
        <v>5.9214129244249724E-3</v>
      </c>
      <c r="I1579" s="6">
        <v>551</v>
      </c>
      <c r="J1579" s="6">
        <v>288</v>
      </c>
      <c r="K1579" s="6">
        <v>288</v>
      </c>
      <c r="L1579" s="25">
        <v>1</v>
      </c>
      <c r="M1579" s="6">
        <v>1</v>
      </c>
    </row>
    <row r="1580" spans="2:13" x14ac:dyDescent="0.4">
      <c r="B1580" s="5">
        <v>414255</v>
      </c>
      <c r="C1580" s="5" t="s">
        <v>1548</v>
      </c>
      <c r="D1580" s="6">
        <v>7828</v>
      </c>
      <c r="E1580" s="6">
        <v>24</v>
      </c>
      <c r="F1580" s="6">
        <v>346</v>
      </c>
      <c r="G1580" s="6">
        <v>58432</v>
      </c>
      <c r="H1580" s="24">
        <v>5.9214129244249724E-3</v>
      </c>
      <c r="I1580" s="6">
        <v>551</v>
      </c>
      <c r="J1580" s="6">
        <v>288</v>
      </c>
      <c r="K1580" s="6">
        <v>288</v>
      </c>
      <c r="L1580" s="25">
        <v>1</v>
      </c>
      <c r="M1580" s="6">
        <v>1</v>
      </c>
    </row>
    <row r="1581" spans="2:13" x14ac:dyDescent="0.4">
      <c r="B1581" s="5">
        <v>414417</v>
      </c>
      <c r="C1581" s="5" t="s">
        <v>1549</v>
      </c>
      <c r="D1581" s="6">
        <v>3228</v>
      </c>
      <c r="E1581" s="6">
        <v>24</v>
      </c>
      <c r="F1581" s="6">
        <v>346</v>
      </c>
      <c r="G1581" s="6">
        <v>58432</v>
      </c>
      <c r="H1581" s="24">
        <v>5.9214129244249724E-3</v>
      </c>
      <c r="I1581" s="6">
        <v>551</v>
      </c>
      <c r="J1581" s="6">
        <v>288</v>
      </c>
      <c r="K1581" s="6">
        <v>288</v>
      </c>
      <c r="L1581" s="25">
        <v>1</v>
      </c>
      <c r="M1581" s="6">
        <v>1</v>
      </c>
    </row>
    <row r="1582" spans="2:13" x14ac:dyDescent="0.4">
      <c r="B1582" s="5"/>
      <c r="C1582" s="5" t="s">
        <v>1550</v>
      </c>
      <c r="D1582" s="11"/>
      <c r="E1582" s="11" t="s">
        <v>158</v>
      </c>
      <c r="F1582" s="12"/>
      <c r="G1582" s="12"/>
      <c r="H1582" s="71"/>
      <c r="I1582" s="12"/>
      <c r="J1582" s="11"/>
      <c r="K1582" s="11"/>
      <c r="L1582" s="26"/>
      <c r="M1582" s="12"/>
    </row>
    <row r="1583" spans="2:13" x14ac:dyDescent="0.4">
      <c r="B1583" s="5">
        <v>412031</v>
      </c>
      <c r="C1583" s="5" t="s">
        <v>1551</v>
      </c>
      <c r="D1583" s="6">
        <v>17645</v>
      </c>
      <c r="E1583" s="6">
        <v>20</v>
      </c>
      <c r="F1583" s="6">
        <v>67</v>
      </c>
      <c r="G1583" s="6">
        <v>37326</v>
      </c>
      <c r="H1583" s="24">
        <v>1.7949954455339441E-3</v>
      </c>
      <c r="I1583" s="6">
        <v>925</v>
      </c>
      <c r="J1583" s="6">
        <v>206</v>
      </c>
      <c r="K1583" s="6">
        <v>206</v>
      </c>
      <c r="L1583" s="25">
        <v>1</v>
      </c>
      <c r="M1583" s="6">
        <v>1</v>
      </c>
    </row>
    <row r="1584" spans="2:13" x14ac:dyDescent="0.4">
      <c r="B1584" s="5">
        <v>413411</v>
      </c>
      <c r="C1584" s="5" t="s">
        <v>1552</v>
      </c>
      <c r="D1584" s="6">
        <v>5634</v>
      </c>
      <c r="E1584" s="6">
        <v>20</v>
      </c>
      <c r="F1584" s="6">
        <v>67</v>
      </c>
      <c r="G1584" s="6">
        <v>37326</v>
      </c>
      <c r="H1584" s="24">
        <v>1.7949954455339441E-3</v>
      </c>
      <c r="I1584" s="6">
        <v>925</v>
      </c>
      <c r="J1584" s="6">
        <v>206</v>
      </c>
      <c r="K1584" s="6">
        <v>206</v>
      </c>
      <c r="L1584" s="25">
        <v>1</v>
      </c>
      <c r="M1584" s="6">
        <v>1</v>
      </c>
    </row>
    <row r="1585" spans="2:13" x14ac:dyDescent="0.4">
      <c r="B1585" s="5">
        <v>413461</v>
      </c>
      <c r="C1585" s="5" t="s">
        <v>1553</v>
      </c>
      <c r="D1585" s="6">
        <v>8732</v>
      </c>
      <c r="E1585" s="6">
        <v>20</v>
      </c>
      <c r="F1585" s="6">
        <v>67</v>
      </c>
      <c r="G1585" s="6">
        <v>37326</v>
      </c>
      <c r="H1585" s="24">
        <v>1.7949954455339441E-3</v>
      </c>
      <c r="I1585" s="6">
        <v>925</v>
      </c>
      <c r="J1585" s="6">
        <v>206</v>
      </c>
      <c r="K1585" s="6">
        <v>206</v>
      </c>
      <c r="L1585" s="25">
        <v>1</v>
      </c>
      <c r="M1585" s="6">
        <v>1</v>
      </c>
    </row>
    <row r="1586" spans="2:13" x14ac:dyDescent="0.4">
      <c r="B1586" s="5">
        <v>413453</v>
      </c>
      <c r="C1586" s="5" t="s">
        <v>1554</v>
      </c>
      <c r="D1586" s="6">
        <v>2530</v>
      </c>
      <c r="E1586" s="6">
        <v>20</v>
      </c>
      <c r="F1586" s="6">
        <v>67</v>
      </c>
      <c r="G1586" s="6">
        <v>37326</v>
      </c>
      <c r="H1586" s="24">
        <v>1.7949954455339441E-3</v>
      </c>
      <c r="I1586" s="6">
        <v>925</v>
      </c>
      <c r="J1586" s="6">
        <v>206</v>
      </c>
      <c r="K1586" s="6">
        <v>206</v>
      </c>
      <c r="L1586" s="25">
        <v>1</v>
      </c>
      <c r="M1586" s="6">
        <v>1</v>
      </c>
    </row>
    <row r="1587" spans="2:13" x14ac:dyDescent="0.4">
      <c r="B1587" s="5"/>
      <c r="C1587" s="5" t="s">
        <v>1555</v>
      </c>
      <c r="D1587" s="11"/>
      <c r="E1587" s="11" t="s">
        <v>158</v>
      </c>
      <c r="F1587" s="12"/>
      <c r="G1587" s="12"/>
      <c r="H1587" s="71"/>
      <c r="I1587" s="12"/>
      <c r="J1587" s="11"/>
      <c r="K1587" s="11"/>
      <c r="L1587" s="26"/>
      <c r="M1587" s="12"/>
    </row>
    <row r="1588" spans="2:13" x14ac:dyDescent="0.4">
      <c r="B1588" s="5">
        <v>412015</v>
      </c>
      <c r="C1588" s="5" t="s">
        <v>1556</v>
      </c>
      <c r="D1588" s="6">
        <v>66396</v>
      </c>
      <c r="E1588" s="6">
        <v>16</v>
      </c>
      <c r="F1588" s="6">
        <v>0</v>
      </c>
      <c r="G1588" s="6">
        <v>123013</v>
      </c>
      <c r="H1588" s="24">
        <v>0</v>
      </c>
      <c r="I1588" s="6">
        <v>1503</v>
      </c>
      <c r="J1588" s="6">
        <v>703</v>
      </c>
      <c r="K1588" s="6">
        <v>703</v>
      </c>
      <c r="L1588" s="25">
        <v>1</v>
      </c>
      <c r="M1588" s="6">
        <v>1</v>
      </c>
    </row>
    <row r="1589" spans="2:13" x14ac:dyDescent="0.4">
      <c r="B1589" s="5">
        <v>412040</v>
      </c>
      <c r="C1589" s="5" t="s">
        <v>1557</v>
      </c>
      <c r="D1589" s="6">
        <v>6705</v>
      </c>
      <c r="E1589" s="6">
        <v>16</v>
      </c>
      <c r="F1589" s="6">
        <v>0</v>
      </c>
      <c r="G1589" s="6">
        <v>123013</v>
      </c>
      <c r="H1589" s="24">
        <v>0</v>
      </c>
      <c r="I1589" s="6">
        <v>1503</v>
      </c>
      <c r="J1589" s="6">
        <v>703</v>
      </c>
      <c r="K1589" s="6">
        <v>703</v>
      </c>
      <c r="L1589" s="25">
        <v>1</v>
      </c>
      <c r="M1589" s="6">
        <v>1</v>
      </c>
    </row>
    <row r="1590" spans="2:13" x14ac:dyDescent="0.4">
      <c r="B1590" s="5">
        <v>412082</v>
      </c>
      <c r="C1590" s="5" t="s">
        <v>1558</v>
      </c>
      <c r="D1590" s="6">
        <v>13127</v>
      </c>
      <c r="E1590" s="6">
        <v>16</v>
      </c>
      <c r="F1590" s="6">
        <v>0</v>
      </c>
      <c r="G1590" s="6">
        <v>123013</v>
      </c>
      <c r="H1590" s="24">
        <v>0</v>
      </c>
      <c r="I1590" s="6">
        <v>1503</v>
      </c>
      <c r="J1590" s="6">
        <v>703</v>
      </c>
      <c r="K1590" s="6">
        <v>703</v>
      </c>
      <c r="L1590" s="25">
        <v>1</v>
      </c>
      <c r="M1590" s="6">
        <v>1</v>
      </c>
    </row>
    <row r="1591" spans="2:13" x14ac:dyDescent="0.4">
      <c r="B1591" s="5">
        <v>412104</v>
      </c>
      <c r="C1591" s="5" t="s">
        <v>1559</v>
      </c>
      <c r="D1591" s="6">
        <v>9848</v>
      </c>
      <c r="E1591" s="6">
        <v>16</v>
      </c>
      <c r="F1591" s="6">
        <v>0</v>
      </c>
      <c r="G1591" s="6">
        <v>123013</v>
      </c>
      <c r="H1591" s="24">
        <v>0</v>
      </c>
      <c r="I1591" s="6">
        <v>1503</v>
      </c>
      <c r="J1591" s="6">
        <v>703</v>
      </c>
      <c r="K1591" s="6">
        <v>703</v>
      </c>
      <c r="L1591" s="25">
        <v>1</v>
      </c>
      <c r="M1591" s="6">
        <v>1</v>
      </c>
    </row>
    <row r="1592" spans="2:13" x14ac:dyDescent="0.4">
      <c r="B1592" s="5">
        <v>413275</v>
      </c>
      <c r="C1592" s="5" t="s">
        <v>1560</v>
      </c>
      <c r="D1592" s="6">
        <v>4166</v>
      </c>
      <c r="E1592" s="6">
        <v>16</v>
      </c>
      <c r="F1592" s="6">
        <v>0</v>
      </c>
      <c r="G1592" s="6">
        <v>123013</v>
      </c>
      <c r="H1592" s="24">
        <v>0</v>
      </c>
      <c r="I1592" s="6">
        <v>1503</v>
      </c>
      <c r="J1592" s="6">
        <v>703</v>
      </c>
      <c r="K1592" s="6">
        <v>703</v>
      </c>
      <c r="L1592" s="25">
        <v>1</v>
      </c>
      <c r="M1592" s="6">
        <v>1</v>
      </c>
    </row>
    <row r="1593" spans="2:13" x14ac:dyDescent="0.4">
      <c r="B1593" s="5">
        <v>422011</v>
      </c>
      <c r="C1593" s="5" t="s">
        <v>1561</v>
      </c>
      <c r="D1593" s="6">
        <v>135288</v>
      </c>
      <c r="E1593" s="6">
        <v>4</v>
      </c>
      <c r="F1593" s="6">
        <v>332</v>
      </c>
      <c r="G1593" s="6">
        <v>190301</v>
      </c>
      <c r="H1593" s="24">
        <v>1.7446046000809245E-3</v>
      </c>
      <c r="I1593" s="6">
        <v>941</v>
      </c>
      <c r="J1593" s="6">
        <v>248</v>
      </c>
      <c r="K1593" s="6">
        <v>23757</v>
      </c>
      <c r="L1593" s="25">
        <v>1.0439028496864082E-2</v>
      </c>
      <c r="M1593" s="6">
        <v>1620</v>
      </c>
    </row>
    <row r="1594" spans="2:13" x14ac:dyDescent="0.4">
      <c r="B1594" s="5">
        <v>422029</v>
      </c>
      <c r="C1594" s="5" t="s">
        <v>1562</v>
      </c>
      <c r="D1594" s="6">
        <v>77803</v>
      </c>
      <c r="E1594" s="6">
        <v>0</v>
      </c>
      <c r="F1594" s="6">
        <v>30</v>
      </c>
      <c r="G1594" s="6">
        <v>75794</v>
      </c>
      <c r="H1594" s="24">
        <v>3.9580969469878884E-4</v>
      </c>
      <c r="I1594" s="6">
        <v>1349</v>
      </c>
      <c r="J1594" s="6">
        <v>12</v>
      </c>
      <c r="K1594" s="6">
        <v>8048</v>
      </c>
      <c r="L1594" s="25">
        <v>1.4910536779324055E-3</v>
      </c>
      <c r="M1594" s="6">
        <v>1645</v>
      </c>
    </row>
    <row r="1595" spans="2:13" x14ac:dyDescent="0.4">
      <c r="B1595" s="5">
        <v>422045</v>
      </c>
      <c r="C1595" s="5" t="s">
        <v>1563</v>
      </c>
      <c r="D1595" s="6">
        <v>41400</v>
      </c>
      <c r="E1595" s="6">
        <v>24</v>
      </c>
      <c r="F1595" s="6">
        <v>166</v>
      </c>
      <c r="G1595" s="6">
        <v>45439</v>
      </c>
      <c r="H1595" s="24">
        <v>3.6532494112986643E-3</v>
      </c>
      <c r="I1595" s="6">
        <v>688</v>
      </c>
      <c r="J1595" s="6">
        <v>4035</v>
      </c>
      <c r="K1595" s="6">
        <v>4035</v>
      </c>
      <c r="L1595" s="25">
        <v>1</v>
      </c>
      <c r="M1595" s="6">
        <v>1</v>
      </c>
    </row>
    <row r="1596" spans="2:13" x14ac:dyDescent="0.4">
      <c r="B1596" s="5">
        <v>422053</v>
      </c>
      <c r="C1596" s="5" t="s">
        <v>1564</v>
      </c>
      <c r="D1596" s="6">
        <v>25155</v>
      </c>
      <c r="E1596" s="6">
        <v>20</v>
      </c>
      <c r="F1596" s="6">
        <v>28</v>
      </c>
      <c r="G1596" s="6">
        <v>28095</v>
      </c>
      <c r="H1596" s="24">
        <v>9.9661861541199491E-4</v>
      </c>
      <c r="I1596" s="6">
        <v>1160</v>
      </c>
      <c r="J1596" s="6">
        <v>1786</v>
      </c>
      <c r="K1596" s="6">
        <v>1786</v>
      </c>
      <c r="L1596" s="25">
        <v>1</v>
      </c>
      <c r="M1596" s="6">
        <v>1</v>
      </c>
    </row>
    <row r="1597" spans="2:13" x14ac:dyDescent="0.4">
      <c r="B1597" s="5">
        <v>422070</v>
      </c>
      <c r="C1597" s="5" t="s">
        <v>1565</v>
      </c>
      <c r="D1597" s="6">
        <v>12098</v>
      </c>
      <c r="E1597" s="6">
        <v>12</v>
      </c>
      <c r="F1597" s="6">
        <v>413</v>
      </c>
      <c r="G1597" s="6">
        <v>13773</v>
      </c>
      <c r="H1597" s="24">
        <v>2.9986204893632469E-2</v>
      </c>
      <c r="I1597" s="6">
        <v>191</v>
      </c>
      <c r="J1597" s="6">
        <v>7</v>
      </c>
      <c r="K1597" s="6">
        <v>1042</v>
      </c>
      <c r="L1597" s="25">
        <v>6.7178502879078695E-3</v>
      </c>
      <c r="M1597" s="6">
        <v>1627</v>
      </c>
    </row>
    <row r="1598" spans="2:13" x14ac:dyDescent="0.4">
      <c r="B1598" s="5">
        <v>422088</v>
      </c>
      <c r="C1598" s="5" t="s">
        <v>1566</v>
      </c>
      <c r="D1598" s="6">
        <v>8233</v>
      </c>
      <c r="E1598" s="6">
        <v>24</v>
      </c>
      <c r="F1598" s="6">
        <v>31</v>
      </c>
      <c r="G1598" s="6">
        <v>7288</v>
      </c>
      <c r="H1598" s="24">
        <v>4.2535675082327109E-3</v>
      </c>
      <c r="I1598" s="6">
        <v>641</v>
      </c>
      <c r="J1598" s="6">
        <v>735</v>
      </c>
      <c r="K1598" s="6">
        <v>735</v>
      </c>
      <c r="L1598" s="25">
        <v>1</v>
      </c>
      <c r="M1598" s="6">
        <v>1</v>
      </c>
    </row>
    <row r="1599" spans="2:13" x14ac:dyDescent="0.4">
      <c r="B1599" s="5">
        <v>422096</v>
      </c>
      <c r="C1599" s="5" t="s">
        <v>1567</v>
      </c>
      <c r="D1599" s="6">
        <v>11248</v>
      </c>
      <c r="E1599" s="6">
        <v>28</v>
      </c>
      <c r="F1599" s="6">
        <v>92</v>
      </c>
      <c r="G1599" s="6">
        <v>12858</v>
      </c>
      <c r="H1599" s="24">
        <v>7.1550785503188673E-3</v>
      </c>
      <c r="I1599" s="6">
        <v>513</v>
      </c>
      <c r="J1599" s="6">
        <v>956</v>
      </c>
      <c r="K1599" s="6">
        <v>956</v>
      </c>
      <c r="L1599" s="25">
        <v>1</v>
      </c>
      <c r="M1599" s="6">
        <v>1</v>
      </c>
    </row>
    <row r="1600" spans="2:13" x14ac:dyDescent="0.4">
      <c r="B1600" s="5">
        <v>422100</v>
      </c>
      <c r="C1600" s="5" t="s">
        <v>1568</v>
      </c>
      <c r="D1600" s="6">
        <v>9651</v>
      </c>
      <c r="E1600" s="6">
        <v>0</v>
      </c>
      <c r="F1600" s="6">
        <v>5</v>
      </c>
      <c r="G1600" s="6">
        <v>13945</v>
      </c>
      <c r="H1600" s="24">
        <v>3.5855145213338117E-4</v>
      </c>
      <c r="I1600" s="6">
        <v>1363</v>
      </c>
      <c r="J1600" s="6">
        <v>1541</v>
      </c>
      <c r="K1600" s="6">
        <v>1955</v>
      </c>
      <c r="L1600" s="25">
        <v>0.78823529411764703</v>
      </c>
      <c r="M1600" s="6">
        <v>1283</v>
      </c>
    </row>
    <row r="1601" spans="2:13" x14ac:dyDescent="0.4">
      <c r="B1601" s="5">
        <v>422118</v>
      </c>
      <c r="C1601" s="5" t="s">
        <v>1569</v>
      </c>
      <c r="D1601" s="6">
        <v>14522</v>
      </c>
      <c r="E1601" s="6">
        <v>16</v>
      </c>
      <c r="F1601" s="6">
        <v>8</v>
      </c>
      <c r="G1601" s="6">
        <v>16308</v>
      </c>
      <c r="H1601" s="24">
        <v>4.9055678194751039E-4</v>
      </c>
      <c r="I1601" s="6">
        <v>1307</v>
      </c>
      <c r="J1601" s="6">
        <v>1591</v>
      </c>
      <c r="K1601" s="6">
        <v>1591</v>
      </c>
      <c r="L1601" s="25">
        <v>1</v>
      </c>
      <c r="M1601" s="6">
        <v>1</v>
      </c>
    </row>
    <row r="1602" spans="2:13" x14ac:dyDescent="0.4">
      <c r="B1602" s="5">
        <v>422126</v>
      </c>
      <c r="C1602" s="5" t="s">
        <v>1570</v>
      </c>
      <c r="D1602" s="6">
        <v>10296</v>
      </c>
      <c r="E1602" s="6">
        <v>32</v>
      </c>
      <c r="F1602" s="6">
        <v>1213</v>
      </c>
      <c r="G1602" s="6">
        <v>10774</v>
      </c>
      <c r="H1602" s="24">
        <v>0.11258585483571561</v>
      </c>
      <c r="I1602" s="6">
        <v>48</v>
      </c>
      <c r="J1602" s="6">
        <v>1324</v>
      </c>
      <c r="K1602" s="6">
        <v>1324</v>
      </c>
      <c r="L1602" s="25">
        <v>1</v>
      </c>
      <c r="M1602" s="6">
        <v>1</v>
      </c>
    </row>
    <row r="1603" spans="2:13" x14ac:dyDescent="0.4">
      <c r="B1603" s="5">
        <v>423076</v>
      </c>
      <c r="C1603" s="5" t="s">
        <v>1571</v>
      </c>
      <c r="D1603" s="6">
        <v>11327</v>
      </c>
      <c r="E1603" s="6">
        <v>0</v>
      </c>
      <c r="F1603" s="6">
        <v>7</v>
      </c>
      <c r="G1603" s="6">
        <v>11844</v>
      </c>
      <c r="H1603" s="24">
        <v>5.9101654846335696E-4</v>
      </c>
      <c r="I1603" s="6">
        <v>1282</v>
      </c>
      <c r="J1603" s="6">
        <v>0</v>
      </c>
      <c r="K1603" s="6">
        <v>1354</v>
      </c>
      <c r="L1603" s="25">
        <v>0</v>
      </c>
      <c r="M1603" s="6">
        <v>1648</v>
      </c>
    </row>
    <row r="1604" spans="2:13" x14ac:dyDescent="0.4">
      <c r="B1604" s="5">
        <v>423084</v>
      </c>
      <c r="C1604" s="5" t="s">
        <v>1572</v>
      </c>
      <c r="D1604" s="6">
        <v>7913</v>
      </c>
      <c r="E1604" s="6">
        <v>20</v>
      </c>
      <c r="F1604" s="6">
        <v>11</v>
      </c>
      <c r="G1604" s="6">
        <v>8949</v>
      </c>
      <c r="H1604" s="24">
        <v>1.2291876187283494E-3</v>
      </c>
      <c r="I1604" s="6">
        <v>1057</v>
      </c>
      <c r="J1604" s="6">
        <v>1331</v>
      </c>
      <c r="K1604" s="6">
        <v>1331</v>
      </c>
      <c r="L1604" s="25">
        <v>1</v>
      </c>
      <c r="M1604" s="6">
        <v>1</v>
      </c>
    </row>
    <row r="1605" spans="2:13" x14ac:dyDescent="0.4">
      <c r="B1605" s="5">
        <v>423211</v>
      </c>
      <c r="C1605" s="5" t="s">
        <v>1573</v>
      </c>
      <c r="D1605" s="6">
        <v>2918</v>
      </c>
      <c r="E1605" s="6">
        <v>24</v>
      </c>
      <c r="F1605" s="6">
        <v>15</v>
      </c>
      <c r="G1605" s="6">
        <v>2712</v>
      </c>
      <c r="H1605" s="24">
        <v>5.5309734513274336E-3</v>
      </c>
      <c r="I1605" s="6">
        <v>576</v>
      </c>
      <c r="J1605" s="6">
        <v>304</v>
      </c>
      <c r="K1605" s="6">
        <v>304</v>
      </c>
      <c r="L1605" s="25">
        <v>1</v>
      </c>
      <c r="M1605" s="6">
        <v>1</v>
      </c>
    </row>
    <row r="1606" spans="2:13" x14ac:dyDescent="0.4">
      <c r="B1606" s="5">
        <v>423220</v>
      </c>
      <c r="C1606" s="5" t="s">
        <v>1574</v>
      </c>
      <c r="D1606" s="6">
        <v>4588</v>
      </c>
      <c r="E1606" s="6">
        <v>24</v>
      </c>
      <c r="F1606" s="6">
        <v>12</v>
      </c>
      <c r="G1606" s="6">
        <v>4907</v>
      </c>
      <c r="H1606" s="24">
        <v>2.4454860403505196E-3</v>
      </c>
      <c r="I1606" s="6">
        <v>808</v>
      </c>
      <c r="J1606" s="6">
        <v>1088</v>
      </c>
      <c r="K1606" s="6">
        <v>1088</v>
      </c>
      <c r="L1606" s="25">
        <v>1</v>
      </c>
      <c r="M1606" s="6">
        <v>1</v>
      </c>
    </row>
    <row r="1607" spans="2:13" x14ac:dyDescent="0.4">
      <c r="B1607" s="5">
        <v>423238</v>
      </c>
      <c r="C1607" s="5" t="s">
        <v>1575</v>
      </c>
      <c r="D1607" s="6">
        <v>4736</v>
      </c>
      <c r="E1607" s="6">
        <v>28</v>
      </c>
      <c r="F1607" s="6">
        <v>49</v>
      </c>
      <c r="G1607" s="6">
        <v>4891</v>
      </c>
      <c r="H1607" s="24">
        <v>1.001840114496013E-2</v>
      </c>
      <c r="I1607" s="6">
        <v>405</v>
      </c>
      <c r="J1607" s="6">
        <v>276</v>
      </c>
      <c r="K1607" s="6">
        <v>276</v>
      </c>
      <c r="L1607" s="25">
        <v>1</v>
      </c>
      <c r="M1607" s="6">
        <v>1</v>
      </c>
    </row>
    <row r="1608" spans="2:13" x14ac:dyDescent="0.4">
      <c r="B1608" s="5">
        <v>423831</v>
      </c>
      <c r="C1608" s="5" t="s">
        <v>1576</v>
      </c>
      <c r="D1608" s="6">
        <v>1167</v>
      </c>
      <c r="E1608" s="6">
        <v>28</v>
      </c>
      <c r="F1608" s="6">
        <v>7</v>
      </c>
      <c r="G1608" s="6">
        <v>614</v>
      </c>
      <c r="H1608" s="24">
        <v>1.1400651465798045E-2</v>
      </c>
      <c r="I1608" s="6">
        <v>366</v>
      </c>
      <c r="J1608" s="6">
        <v>49</v>
      </c>
      <c r="K1608" s="6">
        <v>49</v>
      </c>
      <c r="L1608" s="25">
        <v>1</v>
      </c>
      <c r="M1608" s="6">
        <v>1</v>
      </c>
    </row>
    <row r="1609" spans="2:13" x14ac:dyDescent="0.4">
      <c r="B1609" s="5">
        <v>423912</v>
      </c>
      <c r="C1609" s="5" t="s">
        <v>1577</v>
      </c>
      <c r="D1609" s="6">
        <v>4000</v>
      </c>
      <c r="E1609" s="6">
        <v>32</v>
      </c>
      <c r="F1609" s="6">
        <v>149</v>
      </c>
      <c r="G1609" s="6">
        <v>3478</v>
      </c>
      <c r="H1609" s="24">
        <v>4.2840713053479008E-2</v>
      </c>
      <c r="I1609" s="6">
        <v>140</v>
      </c>
      <c r="J1609" s="6">
        <v>315</v>
      </c>
      <c r="K1609" s="6">
        <v>315</v>
      </c>
      <c r="L1609" s="25">
        <v>1</v>
      </c>
      <c r="M1609" s="6">
        <v>1</v>
      </c>
    </row>
    <row r="1610" spans="2:13" x14ac:dyDescent="0.4">
      <c r="B1610" s="5">
        <v>424111</v>
      </c>
      <c r="C1610" s="5" t="s">
        <v>1578</v>
      </c>
      <c r="D1610" s="6">
        <v>7714</v>
      </c>
      <c r="E1610" s="6">
        <v>24</v>
      </c>
      <c r="F1610" s="6">
        <v>28</v>
      </c>
      <c r="G1610" s="6">
        <v>8592</v>
      </c>
      <c r="H1610" s="24">
        <v>3.2588454376163874E-3</v>
      </c>
      <c r="I1610" s="6">
        <v>718</v>
      </c>
      <c r="J1610" s="6">
        <v>520</v>
      </c>
      <c r="K1610" s="6">
        <v>520</v>
      </c>
      <c r="L1610" s="25">
        <v>1</v>
      </c>
      <c r="M1610" s="6">
        <v>1</v>
      </c>
    </row>
    <row r="1611" spans="2:13" x14ac:dyDescent="0.4">
      <c r="B1611" s="5"/>
      <c r="C1611" s="5" t="s">
        <v>1579</v>
      </c>
      <c r="D1611" s="11"/>
      <c r="E1611" s="11" t="s">
        <v>158</v>
      </c>
      <c r="F1611" s="12"/>
      <c r="G1611" s="12"/>
      <c r="H1611" s="71"/>
      <c r="I1611" s="12"/>
      <c r="J1611" s="11"/>
      <c r="K1611" s="11"/>
      <c r="L1611" s="26"/>
      <c r="M1611" s="12"/>
    </row>
    <row r="1612" spans="2:13" x14ac:dyDescent="0.4">
      <c r="B1612" s="5">
        <v>422037</v>
      </c>
      <c r="C1612" s="5" t="s">
        <v>1580</v>
      </c>
      <c r="D1612" s="6">
        <v>15482</v>
      </c>
      <c r="E1612" s="6">
        <v>4</v>
      </c>
      <c r="F1612" s="6">
        <v>102</v>
      </c>
      <c r="G1612" s="6">
        <v>55813</v>
      </c>
      <c r="H1612" s="24">
        <v>1.827531220325014E-3</v>
      </c>
      <c r="I1612" s="6">
        <v>919</v>
      </c>
      <c r="J1612" s="6">
        <v>242</v>
      </c>
      <c r="K1612" s="6">
        <v>5193</v>
      </c>
      <c r="L1612" s="25">
        <v>4.6601193914885423E-2</v>
      </c>
      <c r="M1612" s="6">
        <v>1564</v>
      </c>
    </row>
    <row r="1613" spans="2:13" x14ac:dyDescent="0.4">
      <c r="B1613" s="5">
        <v>422134</v>
      </c>
      <c r="C1613" s="5" t="s">
        <v>1581</v>
      </c>
      <c r="D1613" s="6">
        <v>15097</v>
      </c>
      <c r="E1613" s="6">
        <v>4</v>
      </c>
      <c r="F1613" s="6">
        <v>102</v>
      </c>
      <c r="G1613" s="6">
        <v>55813</v>
      </c>
      <c r="H1613" s="24">
        <v>1.827531220325014E-3</v>
      </c>
      <c r="I1613" s="6">
        <v>919</v>
      </c>
      <c r="J1613" s="6">
        <v>242</v>
      </c>
      <c r="K1613" s="6">
        <v>5193</v>
      </c>
      <c r="L1613" s="25">
        <v>4.6601193914885423E-2</v>
      </c>
      <c r="M1613" s="6">
        <v>1564</v>
      </c>
    </row>
    <row r="1614" spans="2:13" x14ac:dyDescent="0.4">
      <c r="B1614" s="5">
        <v>422142</v>
      </c>
      <c r="C1614" s="5" t="s">
        <v>1582</v>
      </c>
      <c r="D1614" s="6">
        <v>17443</v>
      </c>
      <c r="E1614" s="6">
        <v>4</v>
      </c>
      <c r="F1614" s="6">
        <v>102</v>
      </c>
      <c r="G1614" s="6">
        <v>55813</v>
      </c>
      <c r="H1614" s="24">
        <v>1.827531220325014E-3</v>
      </c>
      <c r="I1614" s="6">
        <v>919</v>
      </c>
      <c r="J1614" s="6">
        <v>242</v>
      </c>
      <c r="K1614" s="6">
        <v>5193</v>
      </c>
      <c r="L1614" s="25">
        <v>4.6601193914885423E-2</v>
      </c>
      <c r="M1614" s="6">
        <v>1564</v>
      </c>
    </row>
    <row r="1615" spans="2:13" x14ac:dyDescent="0.4">
      <c r="B1615" s="5">
        <v>431001</v>
      </c>
      <c r="C1615" s="5" t="s">
        <v>1583</v>
      </c>
      <c r="D1615" s="6">
        <v>197479</v>
      </c>
      <c r="E1615" s="6">
        <v>8</v>
      </c>
      <c r="F1615" s="6">
        <v>936</v>
      </c>
      <c r="G1615" s="6">
        <v>280617</v>
      </c>
      <c r="H1615" s="24">
        <v>3.3355071146794384E-3</v>
      </c>
      <c r="I1615" s="6">
        <v>711</v>
      </c>
      <c r="J1615" s="6">
        <v>2627</v>
      </c>
      <c r="K1615" s="6">
        <v>2934</v>
      </c>
      <c r="L1615" s="25">
        <v>0.89536468984321749</v>
      </c>
      <c r="M1615" s="6">
        <v>1268</v>
      </c>
    </row>
    <row r="1616" spans="2:13" x14ac:dyDescent="0.4">
      <c r="B1616" s="5">
        <v>432024</v>
      </c>
      <c r="C1616" s="5" t="s">
        <v>1584</v>
      </c>
      <c r="D1616" s="6">
        <v>42563</v>
      </c>
      <c r="E1616" s="6">
        <v>12</v>
      </c>
      <c r="F1616" s="6">
        <v>459</v>
      </c>
      <c r="G1616" s="6">
        <v>53306</v>
      </c>
      <c r="H1616" s="24">
        <v>8.6106629647694447E-3</v>
      </c>
      <c r="I1616" s="6">
        <v>450</v>
      </c>
      <c r="J1616" s="6">
        <v>467</v>
      </c>
      <c r="K1616" s="6">
        <v>672</v>
      </c>
      <c r="L1616" s="25">
        <v>0.69494047619047616</v>
      </c>
      <c r="M1616" s="6">
        <v>1305</v>
      </c>
    </row>
    <row r="1617" spans="2:13" x14ac:dyDescent="0.4">
      <c r="B1617" s="5">
        <v>432032</v>
      </c>
      <c r="C1617" s="5" t="s">
        <v>1585</v>
      </c>
      <c r="D1617" s="6">
        <v>11468</v>
      </c>
      <c r="E1617" s="6">
        <v>28</v>
      </c>
      <c r="F1617" s="6">
        <v>238</v>
      </c>
      <c r="G1617" s="6">
        <v>12116</v>
      </c>
      <c r="H1617" s="24">
        <v>1.9643446682073292E-2</v>
      </c>
      <c r="I1617" s="6">
        <v>271</v>
      </c>
      <c r="J1617" s="6">
        <v>267</v>
      </c>
      <c r="K1617" s="6">
        <v>267</v>
      </c>
      <c r="L1617" s="25">
        <v>1</v>
      </c>
      <c r="M1617" s="6">
        <v>1</v>
      </c>
    </row>
    <row r="1618" spans="2:13" x14ac:dyDescent="0.4">
      <c r="B1618" s="5">
        <v>432041</v>
      </c>
      <c r="C1618" s="5" t="s">
        <v>1586</v>
      </c>
      <c r="D1618" s="6">
        <v>18238</v>
      </c>
      <c r="E1618" s="6">
        <v>24</v>
      </c>
      <c r="F1618" s="6">
        <v>105</v>
      </c>
      <c r="G1618" s="6">
        <v>23574</v>
      </c>
      <c r="H1618" s="24">
        <v>4.4540595571392208E-3</v>
      </c>
      <c r="I1618" s="6">
        <v>624</v>
      </c>
      <c r="J1618" s="6">
        <v>277</v>
      </c>
      <c r="K1618" s="6">
        <v>277</v>
      </c>
      <c r="L1618" s="25">
        <v>1</v>
      </c>
      <c r="M1618" s="6">
        <v>1</v>
      </c>
    </row>
    <row r="1619" spans="2:13" x14ac:dyDescent="0.4">
      <c r="B1619" s="5">
        <v>432059</v>
      </c>
      <c r="C1619" s="5" t="s">
        <v>1587</v>
      </c>
      <c r="D1619" s="6">
        <v>9459</v>
      </c>
      <c r="E1619" s="6">
        <v>24</v>
      </c>
      <c r="F1619" s="6">
        <v>60</v>
      </c>
      <c r="G1619" s="6">
        <v>10327</v>
      </c>
      <c r="H1619" s="24">
        <v>5.8100125883606083E-3</v>
      </c>
      <c r="I1619" s="6">
        <v>564</v>
      </c>
      <c r="J1619" s="6">
        <v>60</v>
      </c>
      <c r="K1619" s="6">
        <v>60</v>
      </c>
      <c r="L1619" s="25">
        <v>1</v>
      </c>
      <c r="M1619" s="6">
        <v>1</v>
      </c>
    </row>
    <row r="1620" spans="2:13" x14ac:dyDescent="0.4">
      <c r="B1620" s="5">
        <v>432067</v>
      </c>
      <c r="C1620" s="5" t="s">
        <v>1588</v>
      </c>
      <c r="D1620" s="6">
        <v>22334</v>
      </c>
      <c r="E1620" s="6">
        <v>8</v>
      </c>
      <c r="F1620" s="6">
        <v>165</v>
      </c>
      <c r="G1620" s="6">
        <v>30416</v>
      </c>
      <c r="H1620" s="24">
        <v>5.4247764334560758E-3</v>
      </c>
      <c r="I1620" s="6">
        <v>586</v>
      </c>
      <c r="J1620" s="6">
        <v>255</v>
      </c>
      <c r="K1620" s="6">
        <v>4462</v>
      </c>
      <c r="L1620" s="25">
        <v>5.7149260421335724E-2</v>
      </c>
      <c r="M1620" s="6">
        <v>1552</v>
      </c>
    </row>
    <row r="1621" spans="2:13" x14ac:dyDescent="0.4">
      <c r="B1621" s="5">
        <v>432083</v>
      </c>
      <c r="C1621" s="5" t="s">
        <v>1589</v>
      </c>
      <c r="D1621" s="6">
        <v>18914</v>
      </c>
      <c r="E1621" s="6">
        <v>12</v>
      </c>
      <c r="F1621" s="6">
        <v>200</v>
      </c>
      <c r="G1621" s="6">
        <v>21533</v>
      </c>
      <c r="H1621" s="24">
        <v>9.288069474759672E-3</v>
      </c>
      <c r="I1621" s="6">
        <v>428</v>
      </c>
      <c r="J1621" s="6">
        <v>52</v>
      </c>
      <c r="K1621" s="6">
        <v>297</v>
      </c>
      <c r="L1621" s="25">
        <v>0.17508417508417509</v>
      </c>
      <c r="M1621" s="6">
        <v>1461</v>
      </c>
    </row>
    <row r="1622" spans="2:13" x14ac:dyDescent="0.4">
      <c r="B1622" s="5">
        <v>432105</v>
      </c>
      <c r="C1622" s="5" t="s">
        <v>1590</v>
      </c>
      <c r="D1622" s="6">
        <v>16194</v>
      </c>
      <c r="E1622" s="6">
        <v>28</v>
      </c>
      <c r="F1622" s="6">
        <v>221</v>
      </c>
      <c r="G1622" s="6">
        <v>21259</v>
      </c>
      <c r="H1622" s="24">
        <v>1.039559715885037E-2</v>
      </c>
      <c r="I1622" s="6">
        <v>390</v>
      </c>
      <c r="J1622" s="6">
        <v>211</v>
      </c>
      <c r="K1622" s="6">
        <v>211</v>
      </c>
      <c r="L1622" s="25">
        <v>1</v>
      </c>
      <c r="M1622" s="6">
        <v>1</v>
      </c>
    </row>
    <row r="1623" spans="2:13" x14ac:dyDescent="0.4">
      <c r="B1623" s="5">
        <v>432113</v>
      </c>
      <c r="C1623" s="5" t="s">
        <v>1591</v>
      </c>
      <c r="D1623" s="6">
        <v>11043</v>
      </c>
      <c r="E1623" s="6">
        <v>8</v>
      </c>
      <c r="F1623" s="6">
        <v>80</v>
      </c>
      <c r="G1623" s="6">
        <v>12573</v>
      </c>
      <c r="H1623" s="24">
        <v>6.3628410085103003E-3</v>
      </c>
      <c r="I1623" s="6">
        <v>534</v>
      </c>
      <c r="J1623" s="6">
        <v>29</v>
      </c>
      <c r="K1623" s="6">
        <v>123</v>
      </c>
      <c r="L1623" s="25">
        <v>0.23577235772357724</v>
      </c>
      <c r="M1623" s="6">
        <v>1434</v>
      </c>
    </row>
    <row r="1624" spans="2:13" x14ac:dyDescent="0.4">
      <c r="B1624" s="5">
        <v>432121</v>
      </c>
      <c r="C1624" s="5" t="s">
        <v>1592</v>
      </c>
      <c r="D1624" s="6">
        <v>10671</v>
      </c>
      <c r="E1624" s="6">
        <v>24</v>
      </c>
      <c r="F1624" s="6">
        <v>39</v>
      </c>
      <c r="G1624" s="6">
        <v>13130</v>
      </c>
      <c r="H1624" s="24">
        <v>2.9702970297029703E-3</v>
      </c>
      <c r="I1624" s="6">
        <v>750</v>
      </c>
      <c r="J1624" s="6">
        <v>124</v>
      </c>
      <c r="K1624" s="6">
        <v>124</v>
      </c>
      <c r="L1624" s="25">
        <v>1</v>
      </c>
      <c r="M1624" s="6">
        <v>1</v>
      </c>
    </row>
    <row r="1625" spans="2:13" x14ac:dyDescent="0.4">
      <c r="B1625" s="5">
        <v>432130</v>
      </c>
      <c r="C1625" s="5" t="s">
        <v>1593</v>
      </c>
      <c r="D1625" s="6">
        <v>19753</v>
      </c>
      <c r="E1625" s="6">
        <v>32</v>
      </c>
      <c r="F1625" s="6">
        <v>2603</v>
      </c>
      <c r="G1625" s="6">
        <v>21638</v>
      </c>
      <c r="H1625" s="24">
        <v>0.12029762454940382</v>
      </c>
      <c r="I1625" s="6">
        <v>43</v>
      </c>
      <c r="J1625" s="6">
        <v>313</v>
      </c>
      <c r="K1625" s="6">
        <v>313</v>
      </c>
      <c r="L1625" s="25">
        <v>1</v>
      </c>
      <c r="M1625" s="6">
        <v>1</v>
      </c>
    </row>
    <row r="1626" spans="2:13" x14ac:dyDescent="0.4">
      <c r="B1626" s="5">
        <v>432148</v>
      </c>
      <c r="C1626" s="5" t="s">
        <v>1594</v>
      </c>
      <c r="D1626" s="6">
        <v>9766</v>
      </c>
      <c r="E1626" s="6">
        <v>24</v>
      </c>
      <c r="F1626" s="6">
        <v>63</v>
      </c>
      <c r="G1626" s="6">
        <v>13417</v>
      </c>
      <c r="H1626" s="24">
        <v>4.6955355146455985E-3</v>
      </c>
      <c r="I1626" s="6">
        <v>620</v>
      </c>
      <c r="J1626" s="6">
        <v>121</v>
      </c>
      <c r="K1626" s="6">
        <v>121</v>
      </c>
      <c r="L1626" s="25">
        <v>1</v>
      </c>
      <c r="M1626" s="6">
        <v>1</v>
      </c>
    </row>
    <row r="1627" spans="2:13" x14ac:dyDescent="0.4">
      <c r="B1627" s="5">
        <v>432156</v>
      </c>
      <c r="C1627" s="5" t="s">
        <v>1595</v>
      </c>
      <c r="D1627" s="6">
        <v>31082</v>
      </c>
      <c r="E1627" s="6">
        <v>32</v>
      </c>
      <c r="F1627" s="6">
        <v>2256</v>
      </c>
      <c r="G1627" s="6">
        <v>36374</v>
      </c>
      <c r="H1627" s="24">
        <v>6.2022323637763235E-2</v>
      </c>
      <c r="I1627" s="6">
        <v>98</v>
      </c>
      <c r="J1627" s="6">
        <v>351</v>
      </c>
      <c r="K1627" s="6">
        <v>351</v>
      </c>
      <c r="L1627" s="25">
        <v>1</v>
      </c>
      <c r="M1627" s="6">
        <v>1</v>
      </c>
    </row>
    <row r="1628" spans="2:13" x14ac:dyDescent="0.4">
      <c r="B1628" s="5">
        <v>432164</v>
      </c>
      <c r="C1628" s="5" t="s">
        <v>1596</v>
      </c>
      <c r="D1628" s="6">
        <v>15355</v>
      </c>
      <c r="E1628" s="6">
        <v>28</v>
      </c>
      <c r="F1628" s="6">
        <v>150</v>
      </c>
      <c r="G1628" s="6">
        <v>19249</v>
      </c>
      <c r="H1628" s="24">
        <v>7.7926126032521166E-3</v>
      </c>
      <c r="I1628" s="6">
        <v>479</v>
      </c>
      <c r="J1628" s="6">
        <v>167</v>
      </c>
      <c r="K1628" s="6">
        <v>167</v>
      </c>
      <c r="L1628" s="25">
        <v>1</v>
      </c>
      <c r="M1628" s="6">
        <v>1</v>
      </c>
    </row>
    <row r="1629" spans="2:13" x14ac:dyDescent="0.4">
      <c r="B1629" s="5">
        <v>433489</v>
      </c>
      <c r="C1629" s="5" t="s">
        <v>298</v>
      </c>
      <c r="D1629" s="6">
        <v>4294</v>
      </c>
      <c r="E1629" s="6">
        <v>24</v>
      </c>
      <c r="F1629" s="6">
        <v>24</v>
      </c>
      <c r="G1629" s="6">
        <v>4633</v>
      </c>
      <c r="H1629" s="24">
        <v>5.1802287934383769E-3</v>
      </c>
      <c r="I1629" s="6">
        <v>599</v>
      </c>
      <c r="J1629" s="6">
        <v>26</v>
      </c>
      <c r="K1629" s="6">
        <v>26</v>
      </c>
      <c r="L1629" s="25">
        <v>1</v>
      </c>
      <c r="M1629" s="6">
        <v>1</v>
      </c>
    </row>
    <row r="1630" spans="2:13" x14ac:dyDescent="0.4">
      <c r="B1630" s="5">
        <v>433641</v>
      </c>
      <c r="C1630" s="5" t="s">
        <v>1597</v>
      </c>
      <c r="D1630" s="6">
        <v>1932</v>
      </c>
      <c r="E1630" s="6">
        <v>28</v>
      </c>
      <c r="F1630" s="6">
        <v>20</v>
      </c>
      <c r="G1630" s="6">
        <v>2428</v>
      </c>
      <c r="H1630" s="24">
        <v>8.2372322899505763E-3</v>
      </c>
      <c r="I1630" s="6">
        <v>462</v>
      </c>
      <c r="J1630" s="6">
        <v>6</v>
      </c>
      <c r="K1630" s="6">
        <v>6</v>
      </c>
      <c r="L1630" s="25">
        <v>1</v>
      </c>
      <c r="M1630" s="6">
        <v>1</v>
      </c>
    </row>
    <row r="1631" spans="2:13" x14ac:dyDescent="0.4">
      <c r="B1631" s="5">
        <v>433675</v>
      </c>
      <c r="C1631" s="5" t="s">
        <v>1598</v>
      </c>
      <c r="D1631" s="6">
        <v>3644</v>
      </c>
      <c r="E1631" s="6">
        <v>28</v>
      </c>
      <c r="F1631" s="6">
        <v>59</v>
      </c>
      <c r="G1631" s="6">
        <v>5010</v>
      </c>
      <c r="H1631" s="24">
        <v>1.1776447105788424E-2</v>
      </c>
      <c r="I1631" s="6">
        <v>358</v>
      </c>
      <c r="J1631" s="6">
        <v>34</v>
      </c>
      <c r="K1631" s="6">
        <v>34</v>
      </c>
      <c r="L1631" s="25">
        <v>1</v>
      </c>
      <c r="M1631" s="6">
        <v>1</v>
      </c>
    </row>
    <row r="1632" spans="2:13" x14ac:dyDescent="0.4">
      <c r="B1632" s="5">
        <v>433683</v>
      </c>
      <c r="C1632" s="5" t="s">
        <v>1599</v>
      </c>
      <c r="D1632" s="6">
        <v>5689</v>
      </c>
      <c r="E1632" s="6">
        <v>0</v>
      </c>
      <c r="F1632" s="6">
        <v>0</v>
      </c>
      <c r="G1632" s="6">
        <v>6154</v>
      </c>
      <c r="H1632" s="24">
        <v>0</v>
      </c>
      <c r="I1632" s="6">
        <v>1503</v>
      </c>
      <c r="J1632" s="6">
        <v>0</v>
      </c>
      <c r="K1632" s="6">
        <v>0</v>
      </c>
      <c r="L1632" s="25">
        <v>0</v>
      </c>
      <c r="M1632" s="6">
        <v>1648</v>
      </c>
    </row>
    <row r="1633" spans="2:13" x14ac:dyDescent="0.4">
      <c r="B1633" s="5">
        <v>433691</v>
      </c>
      <c r="C1633" s="5" t="s">
        <v>1600</v>
      </c>
      <c r="D1633" s="6">
        <v>3968</v>
      </c>
      <c r="E1633" s="6">
        <v>28</v>
      </c>
      <c r="F1633" s="6">
        <v>42</v>
      </c>
      <c r="G1633" s="6">
        <v>5490</v>
      </c>
      <c r="H1633" s="24">
        <v>7.6502732240437158E-3</v>
      </c>
      <c r="I1633" s="6">
        <v>485</v>
      </c>
      <c r="J1633" s="6">
        <v>90</v>
      </c>
      <c r="K1633" s="6">
        <v>90</v>
      </c>
      <c r="L1633" s="25">
        <v>1</v>
      </c>
      <c r="M1633" s="6">
        <v>1</v>
      </c>
    </row>
    <row r="1634" spans="2:13" x14ac:dyDescent="0.4">
      <c r="B1634" s="5">
        <v>434035</v>
      </c>
      <c r="C1634" s="5" t="s">
        <v>1601</v>
      </c>
      <c r="D1634" s="6">
        <v>8160</v>
      </c>
      <c r="E1634" s="6">
        <v>28</v>
      </c>
      <c r="F1634" s="6">
        <v>122</v>
      </c>
      <c r="G1634" s="6">
        <v>11498</v>
      </c>
      <c r="H1634" s="24">
        <v>1.0610540963645852E-2</v>
      </c>
      <c r="I1634" s="6">
        <v>383</v>
      </c>
      <c r="J1634" s="6">
        <v>122</v>
      </c>
      <c r="K1634" s="6">
        <v>122</v>
      </c>
      <c r="L1634" s="25">
        <v>1</v>
      </c>
      <c r="M1634" s="6">
        <v>1</v>
      </c>
    </row>
    <row r="1635" spans="2:13" x14ac:dyDescent="0.4">
      <c r="B1635" s="5">
        <v>434043</v>
      </c>
      <c r="C1635" s="5" t="s">
        <v>1602</v>
      </c>
      <c r="D1635" s="6">
        <v>9305</v>
      </c>
      <c r="E1635" s="6">
        <v>28</v>
      </c>
      <c r="F1635" s="6">
        <v>105</v>
      </c>
      <c r="G1635" s="6">
        <v>10679</v>
      </c>
      <c r="H1635" s="24">
        <v>9.8323813091113401E-3</v>
      </c>
      <c r="I1635" s="6">
        <v>407</v>
      </c>
      <c r="J1635" s="6">
        <v>57</v>
      </c>
      <c r="K1635" s="6">
        <v>57</v>
      </c>
      <c r="L1635" s="25">
        <v>1</v>
      </c>
      <c r="M1635" s="6">
        <v>1</v>
      </c>
    </row>
    <row r="1636" spans="2:13" x14ac:dyDescent="0.4">
      <c r="B1636" s="5">
        <v>434230</v>
      </c>
      <c r="C1636" s="5" t="s">
        <v>1603</v>
      </c>
      <c r="D1636" s="6">
        <v>1561</v>
      </c>
      <c r="E1636" s="6">
        <v>28</v>
      </c>
      <c r="F1636" s="6">
        <v>44</v>
      </c>
      <c r="G1636" s="6">
        <v>2365</v>
      </c>
      <c r="H1636" s="24">
        <v>1.8604651162790697E-2</v>
      </c>
      <c r="I1636" s="6">
        <v>286</v>
      </c>
      <c r="J1636" s="6">
        <v>9</v>
      </c>
      <c r="K1636" s="6">
        <v>9</v>
      </c>
      <c r="L1636" s="25">
        <v>1</v>
      </c>
      <c r="M1636" s="6">
        <v>1</v>
      </c>
    </row>
    <row r="1637" spans="2:13" x14ac:dyDescent="0.4">
      <c r="B1637" s="5">
        <v>434248</v>
      </c>
      <c r="C1637" s="5" t="s">
        <v>357</v>
      </c>
      <c r="D1637" s="6">
        <v>2874</v>
      </c>
      <c r="E1637" s="6">
        <v>12</v>
      </c>
      <c r="F1637" s="6">
        <v>34</v>
      </c>
      <c r="G1637" s="6">
        <v>3474</v>
      </c>
      <c r="H1637" s="24">
        <v>9.7869890616004603E-3</v>
      </c>
      <c r="I1637" s="6">
        <v>410</v>
      </c>
      <c r="J1637" s="6">
        <v>12</v>
      </c>
      <c r="K1637" s="6">
        <v>250</v>
      </c>
      <c r="L1637" s="25">
        <v>4.8000000000000001E-2</v>
      </c>
      <c r="M1637" s="6">
        <v>1563</v>
      </c>
    </row>
    <row r="1638" spans="2:13" x14ac:dyDescent="0.4">
      <c r="B1638" s="5">
        <v>434256</v>
      </c>
      <c r="C1638" s="5" t="s">
        <v>1604</v>
      </c>
      <c r="D1638" s="6">
        <v>606</v>
      </c>
      <c r="E1638" s="6">
        <v>0</v>
      </c>
      <c r="F1638" s="6">
        <v>0</v>
      </c>
      <c r="G1638" s="6">
        <v>895</v>
      </c>
      <c r="H1638" s="24">
        <v>0</v>
      </c>
      <c r="I1638" s="6">
        <v>1503</v>
      </c>
      <c r="J1638" s="6">
        <v>1</v>
      </c>
      <c r="K1638" s="6">
        <v>4</v>
      </c>
      <c r="L1638" s="25">
        <v>0.25</v>
      </c>
      <c r="M1638" s="6">
        <v>1425</v>
      </c>
    </row>
    <row r="1639" spans="2:13" x14ac:dyDescent="0.4">
      <c r="B1639" s="5">
        <v>434281</v>
      </c>
      <c r="C1639" s="5" t="s">
        <v>876</v>
      </c>
      <c r="D1639" s="6">
        <v>2613</v>
      </c>
      <c r="E1639" s="6">
        <v>28</v>
      </c>
      <c r="F1639" s="6">
        <v>77</v>
      </c>
      <c r="G1639" s="6">
        <v>3157</v>
      </c>
      <c r="H1639" s="24">
        <v>2.4390243902439025E-2</v>
      </c>
      <c r="I1639" s="6">
        <v>235</v>
      </c>
      <c r="J1639" s="6">
        <v>4</v>
      </c>
      <c r="K1639" s="6">
        <v>4</v>
      </c>
      <c r="L1639" s="25">
        <v>1</v>
      </c>
      <c r="M1639" s="6">
        <v>1</v>
      </c>
    </row>
    <row r="1640" spans="2:13" x14ac:dyDescent="0.4">
      <c r="B1640" s="5">
        <v>434329</v>
      </c>
      <c r="C1640" s="5" t="s">
        <v>1605</v>
      </c>
      <c r="D1640" s="6">
        <v>2209</v>
      </c>
      <c r="E1640" s="6">
        <v>12</v>
      </c>
      <c r="F1640" s="6">
        <v>30</v>
      </c>
      <c r="G1640" s="6">
        <v>2328</v>
      </c>
      <c r="H1640" s="24">
        <v>1.2886597938144329E-2</v>
      </c>
      <c r="I1640" s="6">
        <v>345</v>
      </c>
      <c r="J1640" s="6">
        <v>0</v>
      </c>
      <c r="K1640" s="6">
        <v>0</v>
      </c>
      <c r="L1640" s="25">
        <v>0</v>
      </c>
      <c r="M1640" s="6">
        <v>1648</v>
      </c>
    </row>
    <row r="1641" spans="2:13" x14ac:dyDescent="0.4">
      <c r="B1641" s="5">
        <v>434337</v>
      </c>
      <c r="C1641" s="5" t="s">
        <v>1606</v>
      </c>
      <c r="D1641" s="6">
        <v>4354</v>
      </c>
      <c r="E1641" s="6">
        <v>28</v>
      </c>
      <c r="F1641" s="6">
        <v>45</v>
      </c>
      <c r="G1641" s="6">
        <v>5290</v>
      </c>
      <c r="H1641" s="24">
        <v>8.5066162570888466E-3</v>
      </c>
      <c r="I1641" s="6">
        <v>454</v>
      </c>
      <c r="J1641" s="6">
        <v>10</v>
      </c>
      <c r="K1641" s="6">
        <v>10</v>
      </c>
      <c r="L1641" s="25">
        <v>1</v>
      </c>
      <c r="M1641" s="6">
        <v>1</v>
      </c>
    </row>
    <row r="1642" spans="2:13" x14ac:dyDescent="0.4">
      <c r="B1642" s="5">
        <v>434418</v>
      </c>
      <c r="C1642" s="5" t="s">
        <v>1607</v>
      </c>
      <c r="D1642" s="6">
        <v>5979</v>
      </c>
      <c r="E1642" s="6">
        <v>16</v>
      </c>
      <c r="F1642" s="6">
        <v>0</v>
      </c>
      <c r="G1642" s="6">
        <v>7335</v>
      </c>
      <c r="H1642" s="24">
        <v>0</v>
      </c>
      <c r="I1642" s="6">
        <v>1503</v>
      </c>
      <c r="J1642" s="6">
        <v>68</v>
      </c>
      <c r="K1642" s="6">
        <v>68</v>
      </c>
      <c r="L1642" s="25">
        <v>1</v>
      </c>
      <c r="M1642" s="6">
        <v>1</v>
      </c>
    </row>
    <row r="1643" spans="2:13" x14ac:dyDescent="0.4">
      <c r="B1643" s="5">
        <v>434426</v>
      </c>
      <c r="C1643" s="5" t="s">
        <v>1608</v>
      </c>
      <c r="D1643" s="6">
        <v>2560</v>
      </c>
      <c r="E1643" s="6">
        <v>32</v>
      </c>
      <c r="F1643" s="6">
        <v>231</v>
      </c>
      <c r="G1643" s="6">
        <v>3235</v>
      </c>
      <c r="H1643" s="24">
        <v>7.1406491499227204E-2</v>
      </c>
      <c r="I1643" s="6">
        <v>85</v>
      </c>
      <c r="J1643" s="6">
        <v>169</v>
      </c>
      <c r="K1643" s="6">
        <v>169</v>
      </c>
      <c r="L1643" s="25">
        <v>1</v>
      </c>
      <c r="M1643" s="6">
        <v>1</v>
      </c>
    </row>
    <row r="1644" spans="2:13" x14ac:dyDescent="0.4">
      <c r="B1644" s="5">
        <v>434434</v>
      </c>
      <c r="C1644" s="5" t="s">
        <v>1609</v>
      </c>
      <c r="D1644" s="6">
        <v>10095</v>
      </c>
      <c r="E1644" s="6">
        <v>28</v>
      </c>
      <c r="F1644" s="6">
        <v>92</v>
      </c>
      <c r="G1644" s="6">
        <v>13394</v>
      </c>
      <c r="H1644" s="24">
        <v>6.8687472002389128E-3</v>
      </c>
      <c r="I1644" s="6">
        <v>520</v>
      </c>
      <c r="J1644" s="6">
        <v>120</v>
      </c>
      <c r="K1644" s="6">
        <v>120</v>
      </c>
      <c r="L1644" s="25">
        <v>1</v>
      </c>
      <c r="M1644" s="6">
        <v>1</v>
      </c>
    </row>
    <row r="1645" spans="2:13" x14ac:dyDescent="0.4">
      <c r="B1645" s="5">
        <v>434442</v>
      </c>
      <c r="C1645" s="5" t="s">
        <v>1610</v>
      </c>
      <c r="D1645" s="6">
        <v>4047</v>
      </c>
      <c r="E1645" s="6">
        <v>32</v>
      </c>
      <c r="F1645" s="6">
        <v>382</v>
      </c>
      <c r="G1645" s="6">
        <v>5199</v>
      </c>
      <c r="H1645" s="24">
        <v>7.3475668397768798E-2</v>
      </c>
      <c r="I1645" s="6">
        <v>80</v>
      </c>
      <c r="J1645" s="6">
        <v>59</v>
      </c>
      <c r="K1645" s="6">
        <v>59</v>
      </c>
      <c r="L1645" s="25">
        <v>1</v>
      </c>
      <c r="M1645" s="6">
        <v>1</v>
      </c>
    </row>
    <row r="1646" spans="2:13" x14ac:dyDescent="0.4">
      <c r="B1646" s="5">
        <v>434477</v>
      </c>
      <c r="C1646" s="5" t="s">
        <v>1611</v>
      </c>
      <c r="D1646" s="6">
        <v>6899</v>
      </c>
      <c r="E1646" s="6">
        <v>24</v>
      </c>
      <c r="F1646" s="6">
        <v>40</v>
      </c>
      <c r="G1646" s="6">
        <v>9257</v>
      </c>
      <c r="H1646" s="24">
        <v>4.3210543372582911E-3</v>
      </c>
      <c r="I1646" s="6">
        <v>637</v>
      </c>
      <c r="J1646" s="6">
        <v>98</v>
      </c>
      <c r="K1646" s="6">
        <v>98</v>
      </c>
      <c r="L1646" s="25">
        <v>1</v>
      </c>
      <c r="M1646" s="6">
        <v>1</v>
      </c>
    </row>
    <row r="1647" spans="2:13" x14ac:dyDescent="0.4">
      <c r="B1647" s="5">
        <v>434680</v>
      </c>
      <c r="C1647" s="5" t="s">
        <v>1612</v>
      </c>
      <c r="D1647" s="6">
        <v>4353</v>
      </c>
      <c r="E1647" s="6">
        <v>32</v>
      </c>
      <c r="F1647" s="6">
        <v>504</v>
      </c>
      <c r="G1647" s="6">
        <v>5125</v>
      </c>
      <c r="H1647" s="24">
        <v>9.834146341463415E-2</v>
      </c>
      <c r="I1647" s="6">
        <v>56</v>
      </c>
      <c r="J1647" s="6">
        <v>56</v>
      </c>
      <c r="K1647" s="6">
        <v>56</v>
      </c>
      <c r="L1647" s="25">
        <v>1</v>
      </c>
      <c r="M1647" s="6">
        <v>1</v>
      </c>
    </row>
    <row r="1648" spans="2:13" x14ac:dyDescent="0.4">
      <c r="B1648" s="5">
        <v>434825</v>
      </c>
      <c r="C1648" s="5" t="s">
        <v>1613</v>
      </c>
      <c r="D1648" s="6">
        <v>7181</v>
      </c>
      <c r="E1648" s="6">
        <v>28</v>
      </c>
      <c r="F1648" s="6">
        <v>93</v>
      </c>
      <c r="G1648" s="6">
        <v>8706</v>
      </c>
      <c r="H1648" s="24">
        <v>1.0682288077188146E-2</v>
      </c>
      <c r="I1648" s="6">
        <v>379</v>
      </c>
      <c r="J1648" s="6">
        <v>119</v>
      </c>
      <c r="K1648" s="6">
        <v>119</v>
      </c>
      <c r="L1648" s="25">
        <v>1</v>
      </c>
      <c r="M1648" s="6">
        <v>1</v>
      </c>
    </row>
    <row r="1649" spans="2:13" x14ac:dyDescent="0.4">
      <c r="B1649" s="5">
        <v>434841</v>
      </c>
      <c r="C1649" s="5" t="s">
        <v>1614</v>
      </c>
      <c r="D1649" s="6">
        <v>1890</v>
      </c>
      <c r="E1649" s="6">
        <v>12</v>
      </c>
      <c r="F1649" s="6">
        <v>40</v>
      </c>
      <c r="G1649" s="6">
        <v>2189</v>
      </c>
      <c r="H1649" s="24">
        <v>1.827318410232983E-2</v>
      </c>
      <c r="I1649" s="6">
        <v>288</v>
      </c>
      <c r="J1649" s="6">
        <v>2</v>
      </c>
      <c r="K1649" s="6">
        <v>22</v>
      </c>
      <c r="L1649" s="25">
        <v>9.0909090909090912E-2</v>
      </c>
      <c r="M1649" s="6">
        <v>1493</v>
      </c>
    </row>
    <row r="1650" spans="2:13" x14ac:dyDescent="0.4">
      <c r="B1650" s="5">
        <v>435015</v>
      </c>
      <c r="C1650" s="5" t="s">
        <v>1615</v>
      </c>
      <c r="D1650" s="6">
        <v>3505</v>
      </c>
      <c r="E1650" s="6">
        <v>28</v>
      </c>
      <c r="F1650" s="6">
        <v>72</v>
      </c>
      <c r="G1650" s="6">
        <v>3062</v>
      </c>
      <c r="H1650" s="24">
        <v>2.3514043109079032E-2</v>
      </c>
      <c r="I1650" s="6">
        <v>240</v>
      </c>
      <c r="J1650" s="6">
        <v>38</v>
      </c>
      <c r="K1650" s="6">
        <v>38</v>
      </c>
      <c r="L1650" s="25">
        <v>1</v>
      </c>
      <c r="M1650" s="6">
        <v>1</v>
      </c>
    </row>
    <row r="1651" spans="2:13" x14ac:dyDescent="0.4">
      <c r="B1651" s="5">
        <v>435058</v>
      </c>
      <c r="C1651" s="5" t="s">
        <v>1616</v>
      </c>
      <c r="D1651" s="6">
        <v>3841</v>
      </c>
      <c r="E1651" s="6">
        <v>20</v>
      </c>
      <c r="F1651" s="6">
        <v>223</v>
      </c>
      <c r="G1651" s="6">
        <v>4769</v>
      </c>
      <c r="H1651" s="24">
        <v>4.6760327112602224E-2</v>
      </c>
      <c r="I1651" s="6">
        <v>131</v>
      </c>
      <c r="J1651" s="6">
        <v>57</v>
      </c>
      <c r="K1651" s="6">
        <v>58</v>
      </c>
      <c r="L1651" s="25">
        <v>0.98275862068965514</v>
      </c>
      <c r="M1651" s="6">
        <v>1217</v>
      </c>
    </row>
    <row r="1652" spans="2:13" x14ac:dyDescent="0.4">
      <c r="B1652" s="5">
        <v>435066</v>
      </c>
      <c r="C1652" s="5" t="s">
        <v>1617</v>
      </c>
      <c r="D1652" s="6">
        <v>1601</v>
      </c>
      <c r="E1652" s="6">
        <v>20</v>
      </c>
      <c r="F1652" s="6">
        <v>2</v>
      </c>
      <c r="G1652" s="6">
        <v>2192</v>
      </c>
      <c r="H1652" s="24">
        <v>9.1240875912408756E-4</v>
      </c>
      <c r="I1652" s="6">
        <v>1183</v>
      </c>
      <c r="J1652" s="6">
        <v>24</v>
      </c>
      <c r="K1652" s="6">
        <v>24</v>
      </c>
      <c r="L1652" s="25">
        <v>1</v>
      </c>
      <c r="M1652" s="6">
        <v>1</v>
      </c>
    </row>
    <row r="1653" spans="2:13" x14ac:dyDescent="0.4">
      <c r="B1653" s="5">
        <v>435074</v>
      </c>
      <c r="C1653" s="5" t="s">
        <v>1618</v>
      </c>
      <c r="D1653" s="6">
        <v>884</v>
      </c>
      <c r="E1653" s="6">
        <v>28</v>
      </c>
      <c r="F1653" s="6">
        <v>7</v>
      </c>
      <c r="G1653" s="6">
        <v>893</v>
      </c>
      <c r="H1653" s="24">
        <v>7.8387458006718928E-3</v>
      </c>
      <c r="I1653" s="6">
        <v>476</v>
      </c>
      <c r="J1653" s="6">
        <v>4</v>
      </c>
      <c r="K1653" s="6">
        <v>4</v>
      </c>
      <c r="L1653" s="25">
        <v>1</v>
      </c>
      <c r="M1653" s="6">
        <v>1</v>
      </c>
    </row>
    <row r="1654" spans="2:13" x14ac:dyDescent="0.4">
      <c r="B1654" s="5">
        <v>435104</v>
      </c>
      <c r="C1654" s="5" t="s">
        <v>1619</v>
      </c>
      <c r="D1654" s="6">
        <v>1774</v>
      </c>
      <c r="E1654" s="6">
        <v>28</v>
      </c>
      <c r="F1654" s="6">
        <v>25</v>
      </c>
      <c r="G1654" s="6">
        <v>2165</v>
      </c>
      <c r="H1654" s="24">
        <v>1.1547344110854504E-2</v>
      </c>
      <c r="I1654" s="6">
        <v>362</v>
      </c>
      <c r="J1654" s="6">
        <v>15</v>
      </c>
      <c r="K1654" s="6">
        <v>15</v>
      </c>
      <c r="L1654" s="25">
        <v>1</v>
      </c>
      <c r="M1654" s="6">
        <v>1</v>
      </c>
    </row>
    <row r="1655" spans="2:13" x14ac:dyDescent="0.4">
      <c r="B1655" s="5">
        <v>435112</v>
      </c>
      <c r="C1655" s="5" t="s">
        <v>1620</v>
      </c>
      <c r="D1655" s="6">
        <v>490</v>
      </c>
      <c r="E1655" s="6">
        <v>0</v>
      </c>
      <c r="F1655" s="6">
        <v>0</v>
      </c>
      <c r="G1655" s="6">
        <v>343</v>
      </c>
      <c r="H1655" s="24">
        <v>0</v>
      </c>
      <c r="I1655" s="6">
        <v>1503</v>
      </c>
      <c r="J1655" s="6">
        <v>0</v>
      </c>
      <c r="K1655" s="6">
        <v>0</v>
      </c>
      <c r="L1655" s="25">
        <v>0</v>
      </c>
      <c r="M1655" s="6">
        <v>1648</v>
      </c>
    </row>
    <row r="1656" spans="2:13" x14ac:dyDescent="0.4">
      <c r="B1656" s="5">
        <v>435121</v>
      </c>
      <c r="C1656" s="5" t="s">
        <v>1621</v>
      </c>
      <c r="D1656" s="6">
        <v>1190</v>
      </c>
      <c r="E1656" s="6">
        <v>28</v>
      </c>
      <c r="F1656" s="6">
        <v>12</v>
      </c>
      <c r="G1656" s="6">
        <v>1143</v>
      </c>
      <c r="H1656" s="24">
        <v>1.0498687664041995E-2</v>
      </c>
      <c r="I1656" s="6">
        <v>388</v>
      </c>
      <c r="J1656" s="6">
        <v>12</v>
      </c>
      <c r="K1656" s="6">
        <v>12</v>
      </c>
      <c r="L1656" s="25">
        <v>1</v>
      </c>
      <c r="M1656" s="6">
        <v>1</v>
      </c>
    </row>
    <row r="1657" spans="2:13" x14ac:dyDescent="0.4">
      <c r="B1657" s="5">
        <v>435139</v>
      </c>
      <c r="C1657" s="5" t="s">
        <v>1622</v>
      </c>
      <c r="D1657" s="6">
        <v>1441</v>
      </c>
      <c r="E1657" s="6">
        <v>32</v>
      </c>
      <c r="F1657" s="6">
        <v>120</v>
      </c>
      <c r="G1657" s="6">
        <v>1666</v>
      </c>
      <c r="H1657" s="24">
        <v>7.202881152460984E-2</v>
      </c>
      <c r="I1657" s="6">
        <v>81</v>
      </c>
      <c r="J1657" s="6">
        <v>12</v>
      </c>
      <c r="K1657" s="6">
        <v>12</v>
      </c>
      <c r="L1657" s="25">
        <v>1</v>
      </c>
      <c r="M1657" s="6">
        <v>1</v>
      </c>
    </row>
    <row r="1658" spans="2:13" x14ac:dyDescent="0.4">
      <c r="B1658" s="5">
        <v>435147</v>
      </c>
      <c r="C1658" s="5" t="s">
        <v>1623</v>
      </c>
      <c r="D1658" s="6">
        <v>5572</v>
      </c>
      <c r="E1658" s="6">
        <v>24</v>
      </c>
      <c r="F1658" s="6">
        <v>20</v>
      </c>
      <c r="G1658" s="6">
        <v>5946</v>
      </c>
      <c r="H1658" s="24">
        <v>3.3636057854019509E-3</v>
      </c>
      <c r="I1658" s="6">
        <v>708</v>
      </c>
      <c r="J1658" s="6">
        <v>59</v>
      </c>
      <c r="K1658" s="6">
        <v>59</v>
      </c>
      <c r="L1658" s="25">
        <v>1</v>
      </c>
      <c r="M1658" s="6">
        <v>1</v>
      </c>
    </row>
    <row r="1659" spans="2:13" x14ac:dyDescent="0.4">
      <c r="B1659" s="5">
        <v>435317</v>
      </c>
      <c r="C1659" s="5" t="s">
        <v>1624</v>
      </c>
      <c r="D1659" s="6">
        <v>2800</v>
      </c>
      <c r="E1659" s="6">
        <v>32</v>
      </c>
      <c r="F1659" s="6">
        <v>100</v>
      </c>
      <c r="G1659" s="6">
        <v>2475</v>
      </c>
      <c r="H1659" s="24">
        <v>4.0404040404040407E-2</v>
      </c>
      <c r="I1659" s="6">
        <v>152</v>
      </c>
      <c r="J1659" s="6">
        <v>20</v>
      </c>
      <c r="K1659" s="6">
        <v>20</v>
      </c>
      <c r="L1659" s="25">
        <v>1</v>
      </c>
      <c r="M1659" s="6">
        <v>1</v>
      </c>
    </row>
    <row r="1660" spans="2:13" x14ac:dyDescent="0.4">
      <c r="B1660" s="5">
        <v>442011</v>
      </c>
      <c r="C1660" s="5" t="s">
        <v>1625</v>
      </c>
      <c r="D1660" s="6">
        <v>134084</v>
      </c>
      <c r="E1660" s="6">
        <v>24</v>
      </c>
      <c r="F1660" s="6">
        <v>477</v>
      </c>
      <c r="G1660" s="6">
        <v>197294</v>
      </c>
      <c r="H1660" s="24">
        <v>2.4177116384684785E-3</v>
      </c>
      <c r="I1660" s="6">
        <v>814</v>
      </c>
      <c r="J1660" s="6">
        <v>252784</v>
      </c>
      <c r="K1660" s="6">
        <v>252784</v>
      </c>
      <c r="L1660" s="25">
        <v>1</v>
      </c>
      <c r="M1660" s="6">
        <v>1</v>
      </c>
    </row>
    <row r="1661" spans="2:13" x14ac:dyDescent="0.4">
      <c r="B1661" s="5">
        <v>442020</v>
      </c>
      <c r="C1661" s="5" t="s">
        <v>1626</v>
      </c>
      <c r="D1661" s="6">
        <v>38726</v>
      </c>
      <c r="E1661" s="6">
        <v>20</v>
      </c>
      <c r="F1661" s="6">
        <v>78</v>
      </c>
      <c r="G1661" s="6">
        <v>50946</v>
      </c>
      <c r="H1661" s="24">
        <v>1.5310328583205747E-3</v>
      </c>
      <c r="I1661" s="6">
        <v>984</v>
      </c>
      <c r="J1661" s="6">
        <v>1175</v>
      </c>
      <c r="K1661" s="6">
        <v>1175</v>
      </c>
      <c r="L1661" s="25">
        <v>1</v>
      </c>
      <c r="M1661" s="6">
        <v>1</v>
      </c>
    </row>
    <row r="1662" spans="2:13" x14ac:dyDescent="0.4">
      <c r="B1662" s="5">
        <v>442038</v>
      </c>
      <c r="C1662" s="5" t="s">
        <v>1627</v>
      </c>
      <c r="D1662" s="6">
        <v>25410</v>
      </c>
      <c r="E1662" s="6">
        <v>20</v>
      </c>
      <c r="F1662" s="6">
        <v>48</v>
      </c>
      <c r="G1662" s="6">
        <v>32784</v>
      </c>
      <c r="H1662" s="24">
        <v>1.4641288433382138E-3</v>
      </c>
      <c r="I1662" s="6">
        <v>996</v>
      </c>
      <c r="J1662" s="6">
        <v>10652</v>
      </c>
      <c r="K1662" s="6">
        <v>10652</v>
      </c>
      <c r="L1662" s="25">
        <v>1</v>
      </c>
      <c r="M1662" s="6">
        <v>1</v>
      </c>
    </row>
    <row r="1663" spans="2:13" x14ac:dyDescent="0.4">
      <c r="B1663" s="5">
        <v>442046</v>
      </c>
      <c r="C1663" s="5" t="s">
        <v>1628</v>
      </c>
      <c r="D1663" s="6">
        <v>22371</v>
      </c>
      <c r="E1663" s="6">
        <v>24</v>
      </c>
      <c r="F1663" s="6">
        <v>164</v>
      </c>
      <c r="G1663" s="6">
        <v>25592</v>
      </c>
      <c r="H1663" s="24">
        <v>6.4082525789309159E-3</v>
      </c>
      <c r="I1663" s="6">
        <v>532</v>
      </c>
      <c r="J1663" s="6">
        <v>8227</v>
      </c>
      <c r="K1663" s="6">
        <v>8227</v>
      </c>
      <c r="L1663" s="25">
        <v>1</v>
      </c>
      <c r="M1663" s="6">
        <v>1</v>
      </c>
    </row>
    <row r="1664" spans="2:13" x14ac:dyDescent="0.4">
      <c r="B1664" s="5">
        <v>442054</v>
      </c>
      <c r="C1664" s="5" t="s">
        <v>1629</v>
      </c>
      <c r="D1664" s="6">
        <v>27574</v>
      </c>
      <c r="E1664" s="6">
        <v>24</v>
      </c>
      <c r="F1664" s="6">
        <v>78</v>
      </c>
      <c r="G1664" s="6">
        <v>30593</v>
      </c>
      <c r="H1664" s="24">
        <v>2.5496028503252379E-3</v>
      </c>
      <c r="I1664" s="6">
        <v>792</v>
      </c>
      <c r="J1664" s="6">
        <v>15003</v>
      </c>
      <c r="K1664" s="6">
        <v>15003</v>
      </c>
      <c r="L1664" s="25">
        <v>1</v>
      </c>
      <c r="M1664" s="6">
        <v>1</v>
      </c>
    </row>
    <row r="1665" spans="2:13" x14ac:dyDescent="0.4">
      <c r="B1665" s="5">
        <v>442062</v>
      </c>
      <c r="C1665" s="5" t="s">
        <v>1630</v>
      </c>
      <c r="D1665" s="6">
        <v>15010</v>
      </c>
      <c r="E1665" s="6">
        <v>20</v>
      </c>
      <c r="F1665" s="6">
        <v>31</v>
      </c>
      <c r="G1665" s="6">
        <v>19832</v>
      </c>
      <c r="H1665" s="24">
        <v>1.5631302944735781E-3</v>
      </c>
      <c r="I1665" s="6">
        <v>976</v>
      </c>
      <c r="J1665" s="6">
        <v>7325</v>
      </c>
      <c r="K1665" s="6">
        <v>7325</v>
      </c>
      <c r="L1665" s="25">
        <v>1</v>
      </c>
      <c r="M1665" s="6">
        <v>1</v>
      </c>
    </row>
    <row r="1666" spans="2:13" x14ac:dyDescent="0.4">
      <c r="B1666" s="5">
        <v>442071</v>
      </c>
      <c r="C1666" s="5" t="s">
        <v>1631</v>
      </c>
      <c r="D1666" s="6">
        <v>7307</v>
      </c>
      <c r="E1666" s="6">
        <v>28</v>
      </c>
      <c r="F1666" s="6">
        <v>98</v>
      </c>
      <c r="G1666" s="6">
        <v>8158</v>
      </c>
      <c r="H1666" s="24">
        <v>1.201274822260358E-2</v>
      </c>
      <c r="I1666" s="6">
        <v>357</v>
      </c>
      <c r="J1666" s="6">
        <v>4530</v>
      </c>
      <c r="K1666" s="6">
        <v>4530</v>
      </c>
      <c r="L1666" s="25">
        <v>1</v>
      </c>
      <c r="M1666" s="6">
        <v>1</v>
      </c>
    </row>
    <row r="1667" spans="2:13" x14ac:dyDescent="0.4">
      <c r="B1667" s="5">
        <v>442089</v>
      </c>
      <c r="C1667" s="5" t="s">
        <v>1632</v>
      </c>
      <c r="D1667" s="6">
        <v>9709</v>
      </c>
      <c r="E1667" s="6">
        <v>28</v>
      </c>
      <c r="F1667" s="6">
        <v>113</v>
      </c>
      <c r="G1667" s="6">
        <v>11681</v>
      </c>
      <c r="H1667" s="24">
        <v>9.6738292954370343E-3</v>
      </c>
      <c r="I1667" s="6">
        <v>415</v>
      </c>
      <c r="J1667" s="6">
        <v>5267</v>
      </c>
      <c r="K1667" s="6">
        <v>5267</v>
      </c>
      <c r="L1667" s="25">
        <v>1</v>
      </c>
      <c r="M1667" s="6">
        <v>1</v>
      </c>
    </row>
    <row r="1668" spans="2:13" x14ac:dyDescent="0.4">
      <c r="B1668" s="5">
        <v>442097</v>
      </c>
      <c r="C1668" s="5" t="s">
        <v>1633</v>
      </c>
      <c r="D1668" s="6">
        <v>8414</v>
      </c>
      <c r="E1668" s="6">
        <v>24</v>
      </c>
      <c r="F1668" s="6">
        <v>35</v>
      </c>
      <c r="G1668" s="6">
        <v>9124</v>
      </c>
      <c r="H1668" s="24">
        <v>3.8360368259535292E-3</v>
      </c>
      <c r="I1668" s="6">
        <v>674</v>
      </c>
      <c r="J1668" s="6">
        <v>3041</v>
      </c>
      <c r="K1668" s="6">
        <v>3041</v>
      </c>
      <c r="L1668" s="25">
        <v>1</v>
      </c>
      <c r="M1668" s="6">
        <v>1</v>
      </c>
    </row>
    <row r="1669" spans="2:13" x14ac:dyDescent="0.4">
      <c r="B1669" s="5">
        <v>442101</v>
      </c>
      <c r="C1669" s="5" t="s">
        <v>1634</v>
      </c>
      <c r="D1669" s="6">
        <v>10425</v>
      </c>
      <c r="E1669" s="6">
        <v>20</v>
      </c>
      <c r="F1669" s="6">
        <v>14</v>
      </c>
      <c r="G1669" s="6">
        <v>10231</v>
      </c>
      <c r="H1669" s="24">
        <v>1.3683901866875182E-3</v>
      </c>
      <c r="I1669" s="6">
        <v>1021</v>
      </c>
      <c r="J1669" s="6">
        <v>4225</v>
      </c>
      <c r="K1669" s="6">
        <v>4225</v>
      </c>
      <c r="L1669" s="25">
        <v>1</v>
      </c>
      <c r="M1669" s="6">
        <v>1</v>
      </c>
    </row>
    <row r="1670" spans="2:13" x14ac:dyDescent="0.4">
      <c r="B1670" s="5">
        <v>442119</v>
      </c>
      <c r="C1670" s="5" t="s">
        <v>1635</v>
      </c>
      <c r="D1670" s="6">
        <v>19686</v>
      </c>
      <c r="E1670" s="6">
        <v>20</v>
      </c>
      <c r="F1670" s="6">
        <v>48</v>
      </c>
      <c r="G1670" s="6">
        <v>25780</v>
      </c>
      <c r="H1670" s="24">
        <v>1.8619084561675718E-3</v>
      </c>
      <c r="I1670" s="6">
        <v>911</v>
      </c>
      <c r="J1670" s="6">
        <v>10570</v>
      </c>
      <c r="K1670" s="6">
        <v>10570</v>
      </c>
      <c r="L1670" s="25">
        <v>1</v>
      </c>
      <c r="M1670" s="6">
        <v>1</v>
      </c>
    </row>
    <row r="1671" spans="2:13" x14ac:dyDescent="0.4">
      <c r="B1671" s="5">
        <v>442127</v>
      </c>
      <c r="C1671" s="5" t="s">
        <v>1636</v>
      </c>
      <c r="D1671" s="6">
        <v>14707</v>
      </c>
      <c r="E1671" s="6">
        <v>12</v>
      </c>
      <c r="F1671" s="6">
        <v>188</v>
      </c>
      <c r="G1671" s="6">
        <v>22840</v>
      </c>
      <c r="H1671" s="24">
        <v>8.2311733800350256E-3</v>
      </c>
      <c r="I1671" s="6">
        <v>463</v>
      </c>
      <c r="J1671" s="6">
        <v>78</v>
      </c>
      <c r="K1671" s="6">
        <v>2623</v>
      </c>
      <c r="L1671" s="25">
        <v>2.9736942432329393E-2</v>
      </c>
      <c r="M1671" s="6">
        <v>1588</v>
      </c>
    </row>
    <row r="1672" spans="2:13" x14ac:dyDescent="0.4">
      <c r="B1672" s="5">
        <v>442135</v>
      </c>
      <c r="C1672" s="5" t="s">
        <v>1637</v>
      </c>
      <c r="D1672" s="6">
        <v>11237</v>
      </c>
      <c r="E1672" s="6">
        <v>28</v>
      </c>
      <c r="F1672" s="6">
        <v>142</v>
      </c>
      <c r="G1672" s="6">
        <v>15582</v>
      </c>
      <c r="H1672" s="24">
        <v>9.1130791939417269E-3</v>
      </c>
      <c r="I1672" s="6">
        <v>435</v>
      </c>
      <c r="J1672" s="6">
        <v>3409</v>
      </c>
      <c r="K1672" s="6">
        <v>3409</v>
      </c>
      <c r="L1672" s="25">
        <v>1</v>
      </c>
      <c r="M1672" s="6">
        <v>1</v>
      </c>
    </row>
    <row r="1673" spans="2:13" x14ac:dyDescent="0.4">
      <c r="B1673" s="5">
        <v>442143</v>
      </c>
      <c r="C1673" s="5" t="s">
        <v>1638</v>
      </c>
      <c r="D1673" s="6">
        <v>11213</v>
      </c>
      <c r="E1673" s="6">
        <v>16</v>
      </c>
      <c r="F1673" s="6">
        <v>6</v>
      </c>
      <c r="G1673" s="6">
        <v>10625</v>
      </c>
      <c r="H1673" s="24">
        <v>5.6470588235294113E-4</v>
      </c>
      <c r="I1673" s="6">
        <v>1289</v>
      </c>
      <c r="J1673" s="6">
        <v>4221</v>
      </c>
      <c r="K1673" s="6">
        <v>4221</v>
      </c>
      <c r="L1673" s="25">
        <v>1</v>
      </c>
      <c r="M1673" s="6">
        <v>1</v>
      </c>
    </row>
    <row r="1674" spans="2:13" x14ac:dyDescent="0.4">
      <c r="B1674" s="5">
        <v>443221</v>
      </c>
      <c r="C1674" s="5" t="s">
        <v>1639</v>
      </c>
      <c r="D1674" s="6">
        <v>978</v>
      </c>
      <c r="E1674" s="6">
        <v>32</v>
      </c>
      <c r="F1674" s="6">
        <v>109</v>
      </c>
      <c r="G1674" s="6">
        <v>737</v>
      </c>
      <c r="H1674" s="24">
        <v>0.14789687924016282</v>
      </c>
      <c r="I1674" s="6">
        <v>36</v>
      </c>
      <c r="J1674" s="6">
        <v>230</v>
      </c>
      <c r="K1674" s="6">
        <v>230</v>
      </c>
      <c r="L1674" s="25">
        <v>1</v>
      </c>
      <c r="M1674" s="6">
        <v>1</v>
      </c>
    </row>
    <row r="1675" spans="2:13" x14ac:dyDescent="0.4">
      <c r="B1675" s="5">
        <v>443417</v>
      </c>
      <c r="C1675" s="5" t="s">
        <v>1640</v>
      </c>
      <c r="D1675" s="6">
        <v>8498</v>
      </c>
      <c r="E1675" s="6">
        <v>16</v>
      </c>
      <c r="F1675" s="6">
        <v>1</v>
      </c>
      <c r="G1675" s="6">
        <v>9607</v>
      </c>
      <c r="H1675" s="24">
        <v>1.0409076714895389E-4</v>
      </c>
      <c r="I1675" s="6">
        <v>1486</v>
      </c>
      <c r="J1675" s="6">
        <v>2836</v>
      </c>
      <c r="K1675" s="6">
        <v>2836</v>
      </c>
      <c r="L1675" s="25">
        <v>1</v>
      </c>
      <c r="M1675" s="6">
        <v>1</v>
      </c>
    </row>
    <row r="1676" spans="2:13" x14ac:dyDescent="0.4">
      <c r="B1676" s="5">
        <v>444618</v>
      </c>
      <c r="C1676" s="5" t="s">
        <v>1641</v>
      </c>
      <c r="D1676" s="6">
        <v>3825</v>
      </c>
      <c r="E1676" s="6">
        <v>16</v>
      </c>
      <c r="F1676" s="6">
        <v>2</v>
      </c>
      <c r="G1676" s="6">
        <v>4385</v>
      </c>
      <c r="H1676" s="24">
        <v>4.5610034207525655E-4</v>
      </c>
      <c r="I1676" s="6">
        <v>1319</v>
      </c>
      <c r="J1676" s="6">
        <v>1077</v>
      </c>
      <c r="K1676" s="6">
        <v>1077</v>
      </c>
      <c r="L1676" s="25">
        <v>1</v>
      </c>
      <c r="M1676" s="6">
        <v>1</v>
      </c>
    </row>
    <row r="1677" spans="2:13" x14ac:dyDescent="0.4">
      <c r="B1677" s="5">
        <v>444626</v>
      </c>
      <c r="C1677" s="5" t="s">
        <v>1642</v>
      </c>
      <c r="D1677" s="6">
        <v>5718</v>
      </c>
      <c r="E1677" s="6">
        <v>24</v>
      </c>
      <c r="F1677" s="6">
        <v>19</v>
      </c>
      <c r="G1677" s="6">
        <v>7304</v>
      </c>
      <c r="H1677" s="24">
        <v>2.6013143483023002E-3</v>
      </c>
      <c r="I1677" s="6">
        <v>788</v>
      </c>
      <c r="J1677" s="6">
        <v>2413</v>
      </c>
      <c r="K1677" s="6">
        <v>2413</v>
      </c>
      <c r="L1677" s="25">
        <v>1</v>
      </c>
      <c r="M1677" s="6">
        <v>1</v>
      </c>
    </row>
    <row r="1678" spans="2:13" x14ac:dyDescent="0.4">
      <c r="B1678" s="5">
        <v>452017</v>
      </c>
      <c r="C1678" s="5" t="s">
        <v>1643</v>
      </c>
      <c r="D1678" s="6">
        <v>114957</v>
      </c>
      <c r="E1678" s="6">
        <v>20</v>
      </c>
      <c r="F1678" s="6">
        <v>180</v>
      </c>
      <c r="G1678" s="6">
        <v>130840</v>
      </c>
      <c r="H1678" s="24">
        <v>1.3757260776520942E-3</v>
      </c>
      <c r="I1678" s="6">
        <v>1018</v>
      </c>
      <c r="J1678" s="6">
        <v>96</v>
      </c>
      <c r="K1678" s="6">
        <v>96</v>
      </c>
      <c r="L1678" s="25">
        <v>1</v>
      </c>
      <c r="M1678" s="6">
        <v>1</v>
      </c>
    </row>
    <row r="1679" spans="2:13" x14ac:dyDescent="0.4">
      <c r="B1679" s="5">
        <v>452025</v>
      </c>
      <c r="C1679" s="5" t="s">
        <v>1644</v>
      </c>
      <c r="D1679" s="6">
        <v>51599</v>
      </c>
      <c r="E1679" s="6">
        <v>24</v>
      </c>
      <c r="F1679" s="6">
        <v>286</v>
      </c>
      <c r="G1679" s="6">
        <v>67661</v>
      </c>
      <c r="H1679" s="24">
        <v>4.2269549666720859E-3</v>
      </c>
      <c r="I1679" s="6">
        <v>644</v>
      </c>
      <c r="J1679" s="6">
        <v>16030</v>
      </c>
      <c r="K1679" s="6">
        <v>16030</v>
      </c>
      <c r="L1679" s="25">
        <v>1</v>
      </c>
      <c r="M1679" s="6">
        <v>1</v>
      </c>
    </row>
    <row r="1680" spans="2:13" x14ac:dyDescent="0.4">
      <c r="B1680" s="5">
        <v>452033</v>
      </c>
      <c r="C1680" s="5" t="s">
        <v>1645</v>
      </c>
      <c r="D1680" s="6">
        <v>40943</v>
      </c>
      <c r="E1680" s="6">
        <v>16</v>
      </c>
      <c r="F1680" s="6">
        <v>3192</v>
      </c>
      <c r="G1680" s="6">
        <v>46048</v>
      </c>
      <c r="H1680" s="24">
        <v>6.9318971507991656E-2</v>
      </c>
      <c r="I1680" s="6">
        <v>87</v>
      </c>
      <c r="J1680" s="6">
        <v>55</v>
      </c>
      <c r="K1680" s="6">
        <v>11368</v>
      </c>
      <c r="L1680" s="25">
        <v>4.8381421534130897E-3</v>
      </c>
      <c r="M1680" s="6">
        <v>1635</v>
      </c>
    </row>
    <row r="1681" spans="2:13" x14ac:dyDescent="0.4">
      <c r="B1681" s="5">
        <v>452041</v>
      </c>
      <c r="C1681" s="5" t="s">
        <v>1646</v>
      </c>
      <c r="D1681" s="6">
        <v>19497</v>
      </c>
      <c r="E1681" s="6">
        <v>24</v>
      </c>
      <c r="F1681" s="6">
        <v>122</v>
      </c>
      <c r="G1681" s="6">
        <v>21694</v>
      </c>
      <c r="H1681" s="24">
        <v>5.6236747487784641E-3</v>
      </c>
      <c r="I1681" s="6">
        <v>570</v>
      </c>
      <c r="J1681" s="6">
        <v>4682</v>
      </c>
      <c r="K1681" s="6">
        <v>4682</v>
      </c>
      <c r="L1681" s="25">
        <v>1</v>
      </c>
      <c r="M1681" s="6">
        <v>1</v>
      </c>
    </row>
    <row r="1682" spans="2:13" x14ac:dyDescent="0.4">
      <c r="B1682" s="5">
        <v>452050</v>
      </c>
      <c r="C1682" s="5" t="s">
        <v>1647</v>
      </c>
      <c r="D1682" s="6">
        <v>16284</v>
      </c>
      <c r="E1682" s="6">
        <v>12</v>
      </c>
      <c r="F1682" s="6">
        <v>152</v>
      </c>
      <c r="G1682" s="6">
        <v>17477</v>
      </c>
      <c r="H1682" s="24">
        <v>8.6971448189048471E-3</v>
      </c>
      <c r="I1682" s="6">
        <v>446</v>
      </c>
      <c r="J1682" s="6">
        <v>2082</v>
      </c>
      <c r="K1682" s="6">
        <v>4826</v>
      </c>
      <c r="L1682" s="25">
        <v>0.43141317861583089</v>
      </c>
      <c r="M1682" s="6">
        <v>1362</v>
      </c>
    </row>
    <row r="1683" spans="2:13" x14ac:dyDescent="0.4">
      <c r="B1683" s="5">
        <v>452068</v>
      </c>
      <c r="C1683" s="5" t="s">
        <v>1648</v>
      </c>
      <c r="D1683" s="6">
        <v>19639</v>
      </c>
      <c r="E1683" s="6">
        <v>24</v>
      </c>
      <c r="F1683" s="6">
        <v>50</v>
      </c>
      <c r="G1683" s="6">
        <v>14296</v>
      </c>
      <c r="H1683" s="24">
        <v>3.4974818130945719E-3</v>
      </c>
      <c r="I1683" s="6">
        <v>699</v>
      </c>
      <c r="J1683" s="6">
        <v>3324</v>
      </c>
      <c r="K1683" s="6">
        <v>3324</v>
      </c>
      <c r="L1683" s="25">
        <v>1</v>
      </c>
      <c r="M1683" s="6">
        <v>1</v>
      </c>
    </row>
    <row r="1684" spans="2:13" x14ac:dyDescent="0.4">
      <c r="B1684" s="5">
        <v>452076</v>
      </c>
      <c r="C1684" s="5" t="s">
        <v>1649</v>
      </c>
      <c r="D1684" s="6">
        <v>7326</v>
      </c>
      <c r="E1684" s="6">
        <v>28</v>
      </c>
      <c r="F1684" s="6">
        <v>49</v>
      </c>
      <c r="G1684" s="6">
        <v>6325</v>
      </c>
      <c r="H1684" s="24">
        <v>7.7470355731225297E-3</v>
      </c>
      <c r="I1684" s="6">
        <v>482</v>
      </c>
      <c r="J1684" s="6">
        <v>1807</v>
      </c>
      <c r="K1684" s="6">
        <v>1807</v>
      </c>
      <c r="L1684" s="25">
        <v>1</v>
      </c>
      <c r="M1684" s="6">
        <v>1</v>
      </c>
    </row>
    <row r="1685" spans="2:13" x14ac:dyDescent="0.4">
      <c r="B1685" s="5">
        <v>452084</v>
      </c>
      <c r="C1685" s="5" t="s">
        <v>1650</v>
      </c>
      <c r="D1685" s="6">
        <v>10956</v>
      </c>
      <c r="E1685" s="6">
        <v>8</v>
      </c>
      <c r="F1685" s="6">
        <v>50</v>
      </c>
      <c r="G1685" s="6">
        <v>11733</v>
      </c>
      <c r="H1685" s="24">
        <v>4.2614847012699226E-3</v>
      </c>
      <c r="I1685" s="6">
        <v>640</v>
      </c>
      <c r="J1685" s="6">
        <v>9</v>
      </c>
      <c r="K1685" s="6">
        <v>3343</v>
      </c>
      <c r="L1685" s="25">
        <v>2.6921926413401138E-3</v>
      </c>
      <c r="M1685" s="6">
        <v>1643</v>
      </c>
    </row>
    <row r="1686" spans="2:13" x14ac:dyDescent="0.4">
      <c r="B1686" s="5">
        <v>452092</v>
      </c>
      <c r="C1686" s="5" t="s">
        <v>1651</v>
      </c>
      <c r="D1686" s="6">
        <v>7869</v>
      </c>
      <c r="E1686" s="6">
        <v>12</v>
      </c>
      <c r="F1686" s="6">
        <v>141</v>
      </c>
      <c r="G1686" s="6">
        <v>9718</v>
      </c>
      <c r="H1686" s="24">
        <v>1.4509158263017082E-2</v>
      </c>
      <c r="I1686" s="6">
        <v>322</v>
      </c>
      <c r="J1686" s="6">
        <v>20</v>
      </c>
      <c r="K1686" s="6">
        <v>2831</v>
      </c>
      <c r="L1686" s="25">
        <v>7.0646414694454252E-3</v>
      </c>
      <c r="M1686" s="6">
        <v>1625</v>
      </c>
    </row>
    <row r="1687" spans="2:13" x14ac:dyDescent="0.4">
      <c r="B1687" s="5">
        <v>453412</v>
      </c>
      <c r="C1687" s="5" t="s">
        <v>1652</v>
      </c>
      <c r="D1687" s="6">
        <v>7263</v>
      </c>
      <c r="E1687" s="6">
        <v>16</v>
      </c>
      <c r="F1687" s="6">
        <v>1</v>
      </c>
      <c r="G1687" s="6">
        <v>7899</v>
      </c>
      <c r="H1687" s="24">
        <v>1.2659830358273199E-4</v>
      </c>
      <c r="I1687" s="6">
        <v>1444</v>
      </c>
      <c r="J1687" s="6">
        <v>1625</v>
      </c>
      <c r="K1687" s="6">
        <v>1625</v>
      </c>
      <c r="L1687" s="25">
        <v>1</v>
      </c>
      <c r="M1687" s="6">
        <v>1</v>
      </c>
    </row>
    <row r="1688" spans="2:13" x14ac:dyDescent="0.4">
      <c r="B1688" s="5">
        <v>453617</v>
      </c>
      <c r="C1688" s="5" t="s">
        <v>1653</v>
      </c>
      <c r="D1688" s="6">
        <v>3705</v>
      </c>
      <c r="E1688" s="6">
        <v>28</v>
      </c>
      <c r="F1688" s="6">
        <v>51</v>
      </c>
      <c r="G1688" s="6">
        <v>3436</v>
      </c>
      <c r="H1688" s="24">
        <v>1.4842840512223517E-2</v>
      </c>
      <c r="I1688" s="6">
        <v>319</v>
      </c>
      <c r="J1688" s="6">
        <v>1213</v>
      </c>
      <c r="K1688" s="6">
        <v>1213</v>
      </c>
      <c r="L1688" s="25">
        <v>1</v>
      </c>
      <c r="M1688" s="6">
        <v>1</v>
      </c>
    </row>
    <row r="1689" spans="2:13" x14ac:dyDescent="0.4">
      <c r="B1689" s="5">
        <v>453820</v>
      </c>
      <c r="C1689" s="5" t="s">
        <v>1654</v>
      </c>
      <c r="D1689" s="6">
        <v>6960</v>
      </c>
      <c r="E1689" s="6">
        <v>24</v>
      </c>
      <c r="F1689" s="6">
        <v>20</v>
      </c>
      <c r="G1689" s="6">
        <v>8230</v>
      </c>
      <c r="H1689" s="24">
        <v>2.4301336573511541E-3</v>
      </c>
      <c r="I1689" s="6">
        <v>811</v>
      </c>
      <c r="J1689" s="6">
        <v>1623</v>
      </c>
      <c r="K1689" s="6">
        <v>1623</v>
      </c>
      <c r="L1689" s="25">
        <v>1</v>
      </c>
      <c r="M1689" s="6">
        <v>1</v>
      </c>
    </row>
    <row r="1690" spans="2:13" x14ac:dyDescent="0.4">
      <c r="B1690" s="5">
        <v>453838</v>
      </c>
      <c r="C1690" s="5" t="s">
        <v>1655</v>
      </c>
      <c r="D1690" s="6">
        <v>2676</v>
      </c>
      <c r="E1690" s="6">
        <v>32</v>
      </c>
      <c r="F1690" s="6">
        <v>240</v>
      </c>
      <c r="G1690" s="6">
        <v>2445</v>
      </c>
      <c r="H1690" s="24">
        <v>9.815950920245399E-2</v>
      </c>
      <c r="I1690" s="6">
        <v>57</v>
      </c>
      <c r="J1690" s="6">
        <v>465</v>
      </c>
      <c r="K1690" s="6">
        <v>465</v>
      </c>
      <c r="L1690" s="25">
        <v>1</v>
      </c>
      <c r="M1690" s="6">
        <v>1</v>
      </c>
    </row>
    <row r="1691" spans="2:13" x14ac:dyDescent="0.4">
      <c r="B1691" s="5">
        <v>454010</v>
      </c>
      <c r="C1691" s="5" t="s">
        <v>1656</v>
      </c>
      <c r="D1691" s="6">
        <v>6678</v>
      </c>
      <c r="E1691" s="6">
        <v>28</v>
      </c>
      <c r="F1691" s="6">
        <v>53</v>
      </c>
      <c r="G1691" s="6">
        <v>6125</v>
      </c>
      <c r="H1691" s="24">
        <v>8.6530612244897966E-3</v>
      </c>
      <c r="I1691" s="6">
        <v>449</v>
      </c>
      <c r="J1691" s="6">
        <v>725</v>
      </c>
      <c r="K1691" s="6">
        <v>725</v>
      </c>
      <c r="L1691" s="25">
        <v>1</v>
      </c>
      <c r="M1691" s="6">
        <v>1</v>
      </c>
    </row>
    <row r="1692" spans="2:13" x14ac:dyDescent="0.4">
      <c r="B1692" s="5">
        <v>454028</v>
      </c>
      <c r="C1692" s="5" t="s">
        <v>1657</v>
      </c>
      <c r="D1692" s="6">
        <v>5335</v>
      </c>
      <c r="E1692" s="6">
        <v>32</v>
      </c>
      <c r="F1692" s="6">
        <v>236</v>
      </c>
      <c r="G1692" s="6">
        <v>4052</v>
      </c>
      <c r="H1692" s="24">
        <v>5.8242843040473842E-2</v>
      </c>
      <c r="I1692" s="6">
        <v>106</v>
      </c>
      <c r="J1692" s="6">
        <v>969</v>
      </c>
      <c r="K1692" s="6">
        <v>969</v>
      </c>
      <c r="L1692" s="25">
        <v>1</v>
      </c>
      <c r="M1692" s="6">
        <v>1</v>
      </c>
    </row>
    <row r="1693" spans="2:13" x14ac:dyDescent="0.4">
      <c r="B1693" s="5">
        <v>454036</v>
      </c>
      <c r="C1693" s="5" t="s">
        <v>1658</v>
      </c>
      <c r="D1693" s="6">
        <v>441</v>
      </c>
      <c r="E1693" s="6">
        <v>24</v>
      </c>
      <c r="F1693" s="6">
        <v>1</v>
      </c>
      <c r="G1693" s="6">
        <v>347</v>
      </c>
      <c r="H1693" s="24">
        <v>2.881844380403458E-3</v>
      </c>
      <c r="I1693" s="6">
        <v>765</v>
      </c>
      <c r="J1693" s="6">
        <v>1</v>
      </c>
      <c r="K1693" s="6">
        <v>1</v>
      </c>
      <c r="L1693" s="25">
        <v>1</v>
      </c>
      <c r="M1693" s="6">
        <v>1</v>
      </c>
    </row>
    <row r="1694" spans="2:13" x14ac:dyDescent="0.4">
      <c r="B1694" s="5">
        <v>454044</v>
      </c>
      <c r="C1694" s="5" t="s">
        <v>1659</v>
      </c>
      <c r="D1694" s="6">
        <v>1815</v>
      </c>
      <c r="E1694" s="6">
        <v>32</v>
      </c>
      <c r="F1694" s="6">
        <v>79</v>
      </c>
      <c r="G1694" s="6">
        <v>1816</v>
      </c>
      <c r="H1694" s="24">
        <v>4.3502202643171804E-2</v>
      </c>
      <c r="I1694" s="6">
        <v>138</v>
      </c>
      <c r="J1694" s="6">
        <v>410</v>
      </c>
      <c r="K1694" s="6">
        <v>410</v>
      </c>
      <c r="L1694" s="25">
        <v>1</v>
      </c>
      <c r="M1694" s="6">
        <v>1</v>
      </c>
    </row>
    <row r="1695" spans="2:13" x14ac:dyDescent="0.4">
      <c r="B1695" s="5">
        <v>454052</v>
      </c>
      <c r="C1695" s="5" t="s">
        <v>1660</v>
      </c>
      <c r="D1695" s="6">
        <v>5456</v>
      </c>
      <c r="E1695" s="6">
        <v>8</v>
      </c>
      <c r="F1695" s="6">
        <v>14</v>
      </c>
      <c r="G1695" s="6">
        <v>4466</v>
      </c>
      <c r="H1695" s="24">
        <v>3.134796238244514E-3</v>
      </c>
      <c r="I1695" s="6">
        <v>733</v>
      </c>
      <c r="J1695" s="6">
        <v>210</v>
      </c>
      <c r="K1695" s="6">
        <v>1129</v>
      </c>
      <c r="L1695" s="25">
        <v>0.18600531443755536</v>
      </c>
      <c r="M1695" s="6">
        <v>1456</v>
      </c>
    </row>
    <row r="1696" spans="2:13" x14ac:dyDescent="0.4">
      <c r="B1696" s="5">
        <v>454061</v>
      </c>
      <c r="C1696" s="5" t="s">
        <v>1661</v>
      </c>
      <c r="D1696" s="6">
        <v>4046</v>
      </c>
      <c r="E1696" s="6">
        <v>4</v>
      </c>
      <c r="F1696" s="6">
        <v>6</v>
      </c>
      <c r="G1696" s="6">
        <v>3033</v>
      </c>
      <c r="H1696" s="24">
        <v>1.9782393669634025E-3</v>
      </c>
      <c r="I1696" s="6">
        <v>887</v>
      </c>
      <c r="J1696" s="6">
        <v>894</v>
      </c>
      <c r="K1696" s="6">
        <v>954</v>
      </c>
      <c r="L1696" s="25">
        <v>0.93710691823899372</v>
      </c>
      <c r="M1696" s="6">
        <v>1256</v>
      </c>
    </row>
    <row r="1697" spans="2:13" x14ac:dyDescent="0.4">
      <c r="B1697" s="5">
        <v>454214</v>
      </c>
      <c r="C1697" s="5" t="s">
        <v>1662</v>
      </c>
      <c r="D1697" s="6">
        <v>5918</v>
      </c>
      <c r="E1697" s="6">
        <v>28</v>
      </c>
      <c r="F1697" s="6">
        <v>52</v>
      </c>
      <c r="G1697" s="6">
        <v>5597</v>
      </c>
      <c r="H1697" s="24">
        <v>9.2906914418438447E-3</v>
      </c>
      <c r="I1697" s="6">
        <v>427</v>
      </c>
      <c r="J1697" s="6">
        <v>1351</v>
      </c>
      <c r="K1697" s="6">
        <v>1351</v>
      </c>
      <c r="L1697" s="25">
        <v>1</v>
      </c>
      <c r="M1697" s="6">
        <v>1</v>
      </c>
    </row>
    <row r="1698" spans="2:13" x14ac:dyDescent="0.4">
      <c r="B1698" s="5">
        <v>454290</v>
      </c>
      <c r="C1698" s="5" t="s">
        <v>1663</v>
      </c>
      <c r="D1698" s="6">
        <v>709</v>
      </c>
      <c r="E1698" s="6">
        <v>28</v>
      </c>
      <c r="F1698" s="6">
        <v>5</v>
      </c>
      <c r="G1698" s="6">
        <v>515</v>
      </c>
      <c r="H1698" s="24">
        <v>9.7087378640776691E-3</v>
      </c>
      <c r="I1698" s="6">
        <v>414</v>
      </c>
      <c r="J1698" s="6">
        <v>170</v>
      </c>
      <c r="K1698" s="6">
        <v>170</v>
      </c>
      <c r="L1698" s="25">
        <v>1</v>
      </c>
      <c r="M1698" s="6">
        <v>1</v>
      </c>
    </row>
    <row r="1699" spans="2:13" x14ac:dyDescent="0.4">
      <c r="B1699" s="5">
        <v>454303</v>
      </c>
      <c r="C1699" s="5" t="s">
        <v>1664</v>
      </c>
      <c r="D1699" s="6">
        <v>1164</v>
      </c>
      <c r="E1699" s="6">
        <v>16</v>
      </c>
      <c r="F1699" s="6">
        <v>84</v>
      </c>
      <c r="G1699" s="6">
        <v>1067</v>
      </c>
      <c r="H1699" s="24">
        <v>7.8725398313027176E-2</v>
      </c>
      <c r="I1699" s="6">
        <v>76</v>
      </c>
      <c r="J1699" s="6">
        <v>3</v>
      </c>
      <c r="K1699" s="6">
        <v>461</v>
      </c>
      <c r="L1699" s="25">
        <v>6.5075921908893707E-3</v>
      </c>
      <c r="M1699" s="6">
        <v>1629</v>
      </c>
    </row>
    <row r="1700" spans="2:13" x14ac:dyDescent="0.4">
      <c r="B1700" s="5">
        <v>454311</v>
      </c>
      <c r="C1700" s="5" t="s">
        <v>327</v>
      </c>
      <c r="D1700" s="6">
        <v>2502</v>
      </c>
      <c r="E1700" s="6">
        <v>8</v>
      </c>
      <c r="F1700" s="6">
        <v>9</v>
      </c>
      <c r="G1700" s="6">
        <v>2135</v>
      </c>
      <c r="H1700" s="24">
        <v>4.2154566744730679E-3</v>
      </c>
      <c r="I1700" s="6">
        <v>645</v>
      </c>
      <c r="J1700" s="6">
        <v>7</v>
      </c>
      <c r="K1700" s="6">
        <v>614</v>
      </c>
      <c r="L1700" s="25">
        <v>1.1400651465798045E-2</v>
      </c>
      <c r="M1700" s="6">
        <v>1618</v>
      </c>
    </row>
    <row r="1701" spans="2:13" x14ac:dyDescent="0.4">
      <c r="B1701" s="5">
        <v>454419</v>
      </c>
      <c r="C1701" s="5" t="s">
        <v>1665</v>
      </c>
      <c r="D1701" s="6">
        <v>4995</v>
      </c>
      <c r="E1701" s="6">
        <v>8</v>
      </c>
      <c r="F1701" s="6">
        <v>17</v>
      </c>
      <c r="G1701" s="6">
        <v>4213</v>
      </c>
      <c r="H1701" s="24">
        <v>4.035129361500119E-3</v>
      </c>
      <c r="I1701" s="6">
        <v>658</v>
      </c>
      <c r="J1701" s="6">
        <v>102</v>
      </c>
      <c r="K1701" s="6">
        <v>1252</v>
      </c>
      <c r="L1701" s="25">
        <v>8.1469648562300323E-2</v>
      </c>
      <c r="M1701" s="6">
        <v>1533</v>
      </c>
    </row>
    <row r="1702" spans="2:13" x14ac:dyDescent="0.4">
      <c r="B1702" s="5">
        <v>454427</v>
      </c>
      <c r="C1702" s="5" t="s">
        <v>1666</v>
      </c>
      <c r="D1702" s="6">
        <v>1713</v>
      </c>
      <c r="E1702" s="6">
        <v>32</v>
      </c>
      <c r="F1702" s="6">
        <v>121</v>
      </c>
      <c r="G1702" s="6">
        <v>1071</v>
      </c>
      <c r="H1702" s="24">
        <v>0.11297852474323063</v>
      </c>
      <c r="I1702" s="6">
        <v>47</v>
      </c>
      <c r="J1702" s="6">
        <v>546</v>
      </c>
      <c r="K1702" s="6">
        <v>546</v>
      </c>
      <c r="L1702" s="25">
        <v>1</v>
      </c>
      <c r="M1702" s="6">
        <v>1</v>
      </c>
    </row>
    <row r="1703" spans="2:13" x14ac:dyDescent="0.4">
      <c r="B1703" s="5">
        <v>454435</v>
      </c>
      <c r="C1703" s="5" t="s">
        <v>1667</v>
      </c>
      <c r="D1703" s="6">
        <v>1552</v>
      </c>
      <c r="E1703" s="6">
        <v>32</v>
      </c>
      <c r="F1703" s="6">
        <v>49</v>
      </c>
      <c r="G1703" s="6">
        <v>1162</v>
      </c>
      <c r="H1703" s="24">
        <v>4.2168674698795178E-2</v>
      </c>
      <c r="I1703" s="6">
        <v>146</v>
      </c>
      <c r="J1703" s="6">
        <v>433</v>
      </c>
      <c r="K1703" s="6">
        <v>433</v>
      </c>
      <c r="L1703" s="25">
        <v>1</v>
      </c>
      <c r="M1703" s="6">
        <v>1</v>
      </c>
    </row>
    <row r="1704" spans="2:13" x14ac:dyDescent="0.4">
      <c r="B1704" s="5">
        <v>462012</v>
      </c>
      <c r="C1704" s="5" t="s">
        <v>1668</v>
      </c>
      <c r="D1704" s="6">
        <v>169619</v>
      </c>
      <c r="E1704" s="6">
        <v>16</v>
      </c>
      <c r="F1704" s="6">
        <v>129</v>
      </c>
      <c r="G1704" s="6">
        <v>206831</v>
      </c>
      <c r="H1704" s="24">
        <v>6.236976081921956E-4</v>
      </c>
      <c r="I1704" s="6">
        <v>1273</v>
      </c>
      <c r="J1704" s="6">
        <v>20327</v>
      </c>
      <c r="K1704" s="6">
        <v>20327</v>
      </c>
      <c r="L1704" s="25">
        <v>1</v>
      </c>
      <c r="M1704" s="6">
        <v>1</v>
      </c>
    </row>
    <row r="1705" spans="2:13" x14ac:dyDescent="0.4">
      <c r="B1705" s="5">
        <v>462039</v>
      </c>
      <c r="C1705" s="5" t="s">
        <v>1669</v>
      </c>
      <c r="D1705" s="6">
        <v>30364</v>
      </c>
      <c r="E1705" s="6">
        <v>28</v>
      </c>
      <c r="F1705" s="6">
        <v>528</v>
      </c>
      <c r="G1705" s="6">
        <v>41077</v>
      </c>
      <c r="H1705" s="24">
        <v>1.2853908513279938E-2</v>
      </c>
      <c r="I1705" s="6">
        <v>346</v>
      </c>
      <c r="J1705" s="6">
        <v>3089</v>
      </c>
      <c r="K1705" s="6">
        <v>3089</v>
      </c>
      <c r="L1705" s="25">
        <v>1</v>
      </c>
      <c r="M1705" s="6">
        <v>1</v>
      </c>
    </row>
    <row r="1706" spans="2:13" x14ac:dyDescent="0.4">
      <c r="B1706" s="5">
        <v>462047</v>
      </c>
      <c r="C1706" s="5" t="s">
        <v>1670</v>
      </c>
      <c r="D1706" s="6">
        <v>8256</v>
      </c>
      <c r="E1706" s="6">
        <v>16</v>
      </c>
      <c r="F1706" s="6">
        <v>4</v>
      </c>
      <c r="G1706" s="6">
        <v>7513</v>
      </c>
      <c r="H1706" s="24">
        <v>5.324104884866232E-4</v>
      </c>
      <c r="I1706" s="6">
        <v>1296</v>
      </c>
      <c r="J1706" s="6">
        <v>764</v>
      </c>
      <c r="K1706" s="6">
        <v>764</v>
      </c>
      <c r="L1706" s="25">
        <v>1</v>
      </c>
      <c r="M1706" s="6">
        <v>1</v>
      </c>
    </row>
    <row r="1707" spans="2:13" x14ac:dyDescent="0.4">
      <c r="B1707" s="5">
        <v>462063</v>
      </c>
      <c r="C1707" s="5" t="s">
        <v>1671</v>
      </c>
      <c r="D1707" s="6">
        <v>7985</v>
      </c>
      <c r="E1707" s="6">
        <v>28</v>
      </c>
      <c r="F1707" s="6">
        <v>90</v>
      </c>
      <c r="G1707" s="6">
        <v>9239</v>
      </c>
      <c r="H1707" s="24">
        <v>9.7413139950211069E-3</v>
      </c>
      <c r="I1707" s="6">
        <v>412</v>
      </c>
      <c r="J1707" s="6">
        <v>850</v>
      </c>
      <c r="K1707" s="6">
        <v>850</v>
      </c>
      <c r="L1707" s="25">
        <v>1</v>
      </c>
      <c r="M1707" s="6">
        <v>1</v>
      </c>
    </row>
    <row r="1708" spans="2:13" x14ac:dyDescent="0.4">
      <c r="B1708" s="5">
        <v>462080</v>
      </c>
      <c r="C1708" s="5" t="s">
        <v>1672</v>
      </c>
      <c r="D1708" s="6">
        <v>17644</v>
      </c>
      <c r="E1708" s="6">
        <v>20</v>
      </c>
      <c r="F1708" s="6">
        <v>32</v>
      </c>
      <c r="G1708" s="6">
        <v>26049</v>
      </c>
      <c r="H1708" s="24">
        <v>1.2284540673346387E-3</v>
      </c>
      <c r="I1708" s="6">
        <v>1058</v>
      </c>
      <c r="J1708" s="6">
        <v>1485</v>
      </c>
      <c r="K1708" s="6">
        <v>1485</v>
      </c>
      <c r="L1708" s="25">
        <v>1</v>
      </c>
      <c r="M1708" s="6">
        <v>1</v>
      </c>
    </row>
    <row r="1709" spans="2:13" x14ac:dyDescent="0.4">
      <c r="B1709" s="5">
        <v>462101</v>
      </c>
      <c r="C1709" s="5" t="s">
        <v>1673</v>
      </c>
      <c r="D1709" s="6">
        <v>15689</v>
      </c>
      <c r="E1709" s="6">
        <v>16</v>
      </c>
      <c r="F1709" s="6">
        <v>1158</v>
      </c>
      <c r="G1709" s="6">
        <v>15606</v>
      </c>
      <c r="H1709" s="24">
        <v>7.4202229911572479E-2</v>
      </c>
      <c r="I1709" s="6">
        <v>79</v>
      </c>
      <c r="J1709" s="6">
        <v>1242</v>
      </c>
      <c r="K1709" s="6">
        <v>1285</v>
      </c>
      <c r="L1709" s="25">
        <v>0.96653696498054475</v>
      </c>
      <c r="M1709" s="6">
        <v>1225</v>
      </c>
    </row>
    <row r="1710" spans="2:13" x14ac:dyDescent="0.4">
      <c r="B1710" s="5">
        <v>462136</v>
      </c>
      <c r="C1710" s="5" t="s">
        <v>1674</v>
      </c>
      <c r="D1710" s="6">
        <v>5643</v>
      </c>
      <c r="E1710" s="6">
        <v>24</v>
      </c>
      <c r="F1710" s="6">
        <v>27</v>
      </c>
      <c r="G1710" s="6">
        <v>6867</v>
      </c>
      <c r="H1710" s="24">
        <v>3.9318479685452159E-3</v>
      </c>
      <c r="I1710" s="6">
        <v>667</v>
      </c>
      <c r="J1710" s="6">
        <v>300</v>
      </c>
      <c r="K1710" s="6">
        <v>300</v>
      </c>
      <c r="L1710" s="25">
        <v>1</v>
      </c>
      <c r="M1710" s="6">
        <v>1</v>
      </c>
    </row>
    <row r="1711" spans="2:13" x14ac:dyDescent="0.4">
      <c r="B1711" s="5">
        <v>462144</v>
      </c>
      <c r="C1711" s="5" t="s">
        <v>1675</v>
      </c>
      <c r="D1711" s="6">
        <v>6110</v>
      </c>
      <c r="E1711" s="6">
        <v>32</v>
      </c>
      <c r="F1711" s="6">
        <v>217</v>
      </c>
      <c r="G1711" s="6">
        <v>5566</v>
      </c>
      <c r="H1711" s="24">
        <v>3.8986704994610134E-2</v>
      </c>
      <c r="I1711" s="6">
        <v>160</v>
      </c>
      <c r="J1711" s="6">
        <v>681</v>
      </c>
      <c r="K1711" s="6">
        <v>681</v>
      </c>
      <c r="L1711" s="25">
        <v>1</v>
      </c>
      <c r="M1711" s="6">
        <v>1</v>
      </c>
    </row>
    <row r="1712" spans="2:13" x14ac:dyDescent="0.4">
      <c r="B1712" s="5">
        <v>462152</v>
      </c>
      <c r="C1712" s="5" t="s">
        <v>1676</v>
      </c>
      <c r="D1712" s="6">
        <v>30313</v>
      </c>
      <c r="E1712" s="6">
        <v>16</v>
      </c>
      <c r="F1712" s="6">
        <v>0</v>
      </c>
      <c r="G1712" s="6">
        <v>33521</v>
      </c>
      <c r="H1712" s="24">
        <v>0</v>
      </c>
      <c r="I1712" s="6">
        <v>1503</v>
      </c>
      <c r="J1712" s="6">
        <v>3984</v>
      </c>
      <c r="K1712" s="6">
        <v>3984</v>
      </c>
      <c r="L1712" s="25">
        <v>1</v>
      </c>
      <c r="M1712" s="6">
        <v>1</v>
      </c>
    </row>
    <row r="1713" spans="2:13" x14ac:dyDescent="0.4">
      <c r="B1713" s="5">
        <v>462161</v>
      </c>
      <c r="C1713" s="5" t="s">
        <v>1677</v>
      </c>
      <c r="D1713" s="6">
        <v>16637</v>
      </c>
      <c r="E1713" s="6">
        <v>28</v>
      </c>
      <c r="F1713" s="6">
        <v>194</v>
      </c>
      <c r="G1713" s="6">
        <v>15529</v>
      </c>
      <c r="H1713" s="24">
        <v>1.2492755489728894E-2</v>
      </c>
      <c r="I1713" s="6">
        <v>350</v>
      </c>
      <c r="J1713" s="6">
        <v>1450</v>
      </c>
      <c r="K1713" s="6">
        <v>1450</v>
      </c>
      <c r="L1713" s="25">
        <v>1</v>
      </c>
      <c r="M1713" s="6">
        <v>1</v>
      </c>
    </row>
    <row r="1714" spans="2:13" x14ac:dyDescent="0.4">
      <c r="B1714" s="5">
        <v>462179</v>
      </c>
      <c r="C1714" s="5" t="s">
        <v>1678</v>
      </c>
      <c r="D1714" s="6">
        <v>14304</v>
      </c>
      <c r="E1714" s="6">
        <v>28</v>
      </c>
      <c r="F1714" s="6">
        <v>222</v>
      </c>
      <c r="G1714" s="6">
        <v>16064</v>
      </c>
      <c r="H1714" s="24">
        <v>1.3819721115537848E-2</v>
      </c>
      <c r="I1714" s="6">
        <v>336</v>
      </c>
      <c r="J1714" s="6">
        <v>1193</v>
      </c>
      <c r="K1714" s="6">
        <v>1193</v>
      </c>
      <c r="L1714" s="25">
        <v>1</v>
      </c>
      <c r="M1714" s="6">
        <v>1</v>
      </c>
    </row>
    <row r="1715" spans="2:13" x14ac:dyDescent="0.4">
      <c r="B1715" s="5">
        <v>462187</v>
      </c>
      <c r="C1715" s="5" t="s">
        <v>1679</v>
      </c>
      <c r="D1715" s="6">
        <v>35326</v>
      </c>
      <c r="E1715" s="6">
        <v>24</v>
      </c>
      <c r="F1715" s="6">
        <v>140</v>
      </c>
      <c r="G1715" s="6">
        <v>39074</v>
      </c>
      <c r="H1715" s="24">
        <v>3.5829451809387316E-3</v>
      </c>
      <c r="I1715" s="6">
        <v>694</v>
      </c>
      <c r="J1715" s="6">
        <v>3493</v>
      </c>
      <c r="K1715" s="6">
        <v>3493</v>
      </c>
      <c r="L1715" s="25">
        <v>1</v>
      </c>
      <c r="M1715" s="6">
        <v>1</v>
      </c>
    </row>
    <row r="1716" spans="2:13" x14ac:dyDescent="0.4">
      <c r="B1716" s="5">
        <v>462195</v>
      </c>
      <c r="C1716" s="5" t="s">
        <v>1680</v>
      </c>
      <c r="D1716" s="6">
        <v>10328</v>
      </c>
      <c r="E1716" s="6">
        <v>20</v>
      </c>
      <c r="F1716" s="6">
        <v>20</v>
      </c>
      <c r="G1716" s="6">
        <v>10779</v>
      </c>
      <c r="H1716" s="24">
        <v>1.8554596901382318E-3</v>
      </c>
      <c r="I1716" s="6">
        <v>914</v>
      </c>
      <c r="J1716" s="6">
        <v>901</v>
      </c>
      <c r="K1716" s="6">
        <v>901</v>
      </c>
      <c r="L1716" s="25">
        <v>1</v>
      </c>
      <c r="M1716" s="6">
        <v>1</v>
      </c>
    </row>
    <row r="1717" spans="2:13" x14ac:dyDescent="0.4">
      <c r="B1717" s="5">
        <v>462209</v>
      </c>
      <c r="C1717" s="5" t="s">
        <v>1681</v>
      </c>
      <c r="D1717" s="6">
        <v>13120</v>
      </c>
      <c r="E1717" s="6">
        <v>16</v>
      </c>
      <c r="F1717" s="6">
        <v>8</v>
      </c>
      <c r="G1717" s="6">
        <v>13543</v>
      </c>
      <c r="H1717" s="24">
        <v>5.9071106844864503E-4</v>
      </c>
      <c r="I1717" s="6">
        <v>1283</v>
      </c>
      <c r="J1717" s="6">
        <v>1244</v>
      </c>
      <c r="K1717" s="6">
        <v>1244</v>
      </c>
      <c r="L1717" s="25">
        <v>1</v>
      </c>
      <c r="M1717" s="6">
        <v>1</v>
      </c>
    </row>
    <row r="1718" spans="2:13" x14ac:dyDescent="0.4">
      <c r="B1718" s="5">
        <v>462217</v>
      </c>
      <c r="C1718" s="5" t="s">
        <v>1682</v>
      </c>
      <c r="D1718" s="6">
        <v>10836</v>
      </c>
      <c r="E1718" s="6">
        <v>28</v>
      </c>
      <c r="F1718" s="6">
        <v>75</v>
      </c>
      <c r="G1718" s="6">
        <v>9641</v>
      </c>
      <c r="H1718" s="24">
        <v>7.7792760087127891E-3</v>
      </c>
      <c r="I1718" s="6">
        <v>480</v>
      </c>
      <c r="J1718" s="6">
        <v>1107</v>
      </c>
      <c r="K1718" s="6">
        <v>1107</v>
      </c>
      <c r="L1718" s="25">
        <v>1</v>
      </c>
      <c r="M1718" s="6">
        <v>1</v>
      </c>
    </row>
    <row r="1719" spans="2:13" x14ac:dyDescent="0.4">
      <c r="B1719" s="5">
        <v>462225</v>
      </c>
      <c r="C1719" s="5" t="s">
        <v>1683</v>
      </c>
      <c r="D1719" s="6">
        <v>13918</v>
      </c>
      <c r="E1719" s="6">
        <v>28</v>
      </c>
      <c r="F1719" s="6">
        <v>238</v>
      </c>
      <c r="G1719" s="6">
        <v>17440</v>
      </c>
      <c r="H1719" s="24">
        <v>1.3646788990825689E-2</v>
      </c>
      <c r="I1719" s="6">
        <v>337</v>
      </c>
      <c r="J1719" s="6">
        <v>3134</v>
      </c>
      <c r="K1719" s="6">
        <v>3134</v>
      </c>
      <c r="L1719" s="25">
        <v>1</v>
      </c>
      <c r="M1719" s="6">
        <v>1</v>
      </c>
    </row>
    <row r="1720" spans="2:13" x14ac:dyDescent="0.4">
      <c r="B1720" s="5">
        <v>462233</v>
      </c>
      <c r="C1720" s="5" t="s">
        <v>1684</v>
      </c>
      <c r="D1720" s="6">
        <v>13460</v>
      </c>
      <c r="E1720" s="6">
        <v>16</v>
      </c>
      <c r="F1720" s="6">
        <v>4</v>
      </c>
      <c r="G1720" s="6">
        <v>17617</v>
      </c>
      <c r="H1720" s="24">
        <v>2.2705341431571778E-4</v>
      </c>
      <c r="I1720" s="6">
        <v>1411</v>
      </c>
      <c r="J1720" s="6">
        <v>1428</v>
      </c>
      <c r="K1720" s="6">
        <v>1428</v>
      </c>
      <c r="L1720" s="25">
        <v>1</v>
      </c>
      <c r="M1720" s="6">
        <v>1</v>
      </c>
    </row>
    <row r="1721" spans="2:13" x14ac:dyDescent="0.4">
      <c r="B1721" s="5">
        <v>462241</v>
      </c>
      <c r="C1721" s="5" t="s">
        <v>1685</v>
      </c>
      <c r="D1721" s="6">
        <v>10096</v>
      </c>
      <c r="E1721" s="6">
        <v>16</v>
      </c>
      <c r="F1721" s="6">
        <v>4</v>
      </c>
      <c r="G1721" s="6">
        <v>7952</v>
      </c>
      <c r="H1721" s="24">
        <v>5.0301810865191151E-4</v>
      </c>
      <c r="I1721" s="6">
        <v>1305</v>
      </c>
      <c r="J1721" s="6">
        <v>762</v>
      </c>
      <c r="K1721" s="6">
        <v>762</v>
      </c>
      <c r="L1721" s="25">
        <v>1</v>
      </c>
      <c r="M1721" s="6">
        <v>1</v>
      </c>
    </row>
    <row r="1722" spans="2:13" x14ac:dyDescent="0.4">
      <c r="B1722" s="5">
        <v>462250</v>
      </c>
      <c r="C1722" s="5" t="s">
        <v>1686</v>
      </c>
      <c r="D1722" s="6">
        <v>24377</v>
      </c>
      <c r="E1722" s="6">
        <v>24</v>
      </c>
      <c r="F1722" s="6">
        <v>70</v>
      </c>
      <c r="G1722" s="6">
        <v>21681</v>
      </c>
      <c r="H1722" s="24">
        <v>3.2286333656196672E-3</v>
      </c>
      <c r="I1722" s="6">
        <v>722</v>
      </c>
      <c r="J1722" s="6">
        <v>2794</v>
      </c>
      <c r="K1722" s="6">
        <v>2794</v>
      </c>
      <c r="L1722" s="25">
        <v>1</v>
      </c>
      <c r="M1722" s="6">
        <v>1</v>
      </c>
    </row>
    <row r="1723" spans="2:13" x14ac:dyDescent="0.4">
      <c r="B1723" s="5">
        <v>463035</v>
      </c>
      <c r="C1723" s="5" t="s">
        <v>1687</v>
      </c>
      <c r="D1723" s="6">
        <v>103</v>
      </c>
      <c r="E1723" s="6">
        <v>28</v>
      </c>
      <c r="F1723" s="6">
        <v>3</v>
      </c>
      <c r="G1723" s="6">
        <v>121</v>
      </c>
      <c r="H1723" s="24">
        <v>2.4793388429752067E-2</v>
      </c>
      <c r="I1723" s="6">
        <v>231</v>
      </c>
      <c r="J1723" s="6">
        <v>12</v>
      </c>
      <c r="K1723" s="6">
        <v>12</v>
      </c>
      <c r="L1723" s="25">
        <v>1</v>
      </c>
      <c r="M1723" s="6">
        <v>1</v>
      </c>
    </row>
    <row r="1724" spans="2:13" x14ac:dyDescent="0.4">
      <c r="B1724" s="5">
        <v>463043</v>
      </c>
      <c r="C1724" s="5" t="s">
        <v>1688</v>
      </c>
      <c r="D1724" s="6">
        <v>199</v>
      </c>
      <c r="E1724" s="6">
        <v>32</v>
      </c>
      <c r="F1724" s="6">
        <v>115</v>
      </c>
      <c r="G1724" s="6">
        <v>291</v>
      </c>
      <c r="H1724" s="24">
        <v>0.3951890034364261</v>
      </c>
      <c r="I1724" s="6">
        <v>12</v>
      </c>
      <c r="J1724" s="6">
        <v>5</v>
      </c>
      <c r="K1724" s="6">
        <v>5</v>
      </c>
      <c r="L1724" s="25">
        <v>1</v>
      </c>
      <c r="M1724" s="6">
        <v>1</v>
      </c>
    </row>
    <row r="1725" spans="2:13" x14ac:dyDescent="0.4">
      <c r="B1725" s="5">
        <v>463922</v>
      </c>
      <c r="C1725" s="5" t="s">
        <v>1689</v>
      </c>
      <c r="D1725" s="6">
        <v>8206</v>
      </c>
      <c r="E1725" s="6">
        <v>16</v>
      </c>
      <c r="F1725" s="6">
        <v>0</v>
      </c>
      <c r="G1725" s="6">
        <v>8428</v>
      </c>
      <c r="H1725" s="24">
        <v>0</v>
      </c>
      <c r="I1725" s="6">
        <v>1503</v>
      </c>
      <c r="J1725" s="6">
        <v>784</v>
      </c>
      <c r="K1725" s="6">
        <v>784</v>
      </c>
      <c r="L1725" s="25">
        <v>1</v>
      </c>
      <c r="M1725" s="6">
        <v>1</v>
      </c>
    </row>
    <row r="1726" spans="2:13" x14ac:dyDescent="0.4">
      <c r="B1726" s="5">
        <v>464040</v>
      </c>
      <c r="C1726" s="5" t="s">
        <v>1690</v>
      </c>
      <c r="D1726" s="6">
        <v>3729</v>
      </c>
      <c r="E1726" s="6">
        <v>16</v>
      </c>
      <c r="F1726" s="6">
        <v>0</v>
      </c>
      <c r="G1726" s="6">
        <v>4574</v>
      </c>
      <c r="H1726" s="24">
        <v>0</v>
      </c>
      <c r="I1726" s="6">
        <v>1503</v>
      </c>
      <c r="J1726" s="6">
        <v>50</v>
      </c>
      <c r="K1726" s="6">
        <v>50</v>
      </c>
      <c r="L1726" s="25">
        <v>1</v>
      </c>
      <c r="M1726" s="6">
        <v>1</v>
      </c>
    </row>
    <row r="1727" spans="2:13" x14ac:dyDescent="0.4">
      <c r="B1727" s="5">
        <v>464520</v>
      </c>
      <c r="C1727" s="5" t="s">
        <v>1691</v>
      </c>
      <c r="D1727" s="6">
        <v>3919</v>
      </c>
      <c r="E1727" s="6">
        <v>16</v>
      </c>
      <c r="F1727" s="6">
        <v>0</v>
      </c>
      <c r="G1727" s="6">
        <v>4983</v>
      </c>
      <c r="H1727" s="24">
        <v>0</v>
      </c>
      <c r="I1727" s="6">
        <v>1503</v>
      </c>
      <c r="J1727" s="6">
        <v>323</v>
      </c>
      <c r="K1727" s="6">
        <v>323</v>
      </c>
      <c r="L1727" s="25">
        <v>1</v>
      </c>
      <c r="M1727" s="6">
        <v>1</v>
      </c>
    </row>
    <row r="1728" spans="2:13" x14ac:dyDescent="0.4">
      <c r="B1728" s="5">
        <v>464686</v>
      </c>
      <c r="C1728" s="5" t="s">
        <v>1692</v>
      </c>
      <c r="D1728" s="6">
        <v>5068</v>
      </c>
      <c r="E1728" s="6">
        <v>16</v>
      </c>
      <c r="F1728" s="6">
        <v>4</v>
      </c>
      <c r="G1728" s="6">
        <v>5713</v>
      </c>
      <c r="H1728" s="24">
        <v>7.0015753544547526E-4</v>
      </c>
      <c r="I1728" s="6">
        <v>1251</v>
      </c>
      <c r="J1728" s="6">
        <v>743</v>
      </c>
      <c r="K1728" s="6">
        <v>743</v>
      </c>
      <c r="L1728" s="25">
        <v>1</v>
      </c>
      <c r="M1728" s="6">
        <v>1</v>
      </c>
    </row>
    <row r="1729" spans="2:13" x14ac:dyDescent="0.4">
      <c r="B1729" s="5">
        <v>464821</v>
      </c>
      <c r="C1729" s="5" t="s">
        <v>1693</v>
      </c>
      <c r="D1729" s="6">
        <v>2350</v>
      </c>
      <c r="E1729" s="6">
        <v>16</v>
      </c>
      <c r="F1729" s="6">
        <v>2</v>
      </c>
      <c r="G1729" s="6">
        <v>3009</v>
      </c>
      <c r="H1729" s="24">
        <v>6.646726487205051E-4</v>
      </c>
      <c r="I1729" s="6">
        <v>1259</v>
      </c>
      <c r="J1729" s="6">
        <v>248</v>
      </c>
      <c r="K1729" s="6">
        <v>248</v>
      </c>
      <c r="L1729" s="25">
        <v>1</v>
      </c>
      <c r="M1729" s="6">
        <v>1</v>
      </c>
    </row>
    <row r="1730" spans="2:13" x14ac:dyDescent="0.4">
      <c r="B1730" s="5">
        <v>464902</v>
      </c>
      <c r="C1730" s="5" t="s">
        <v>1694</v>
      </c>
      <c r="D1730" s="6">
        <v>3060</v>
      </c>
      <c r="E1730" s="6">
        <v>24</v>
      </c>
      <c r="F1730" s="6">
        <v>15</v>
      </c>
      <c r="G1730" s="6">
        <v>3395</v>
      </c>
      <c r="H1730" s="24">
        <v>4.418262150220913E-3</v>
      </c>
      <c r="I1730" s="6">
        <v>628</v>
      </c>
      <c r="J1730" s="6">
        <v>281</v>
      </c>
      <c r="K1730" s="6">
        <v>281</v>
      </c>
      <c r="L1730" s="25">
        <v>1</v>
      </c>
      <c r="M1730" s="6">
        <v>1</v>
      </c>
    </row>
    <row r="1731" spans="2:13" x14ac:dyDescent="0.4">
      <c r="B1731" s="5">
        <v>464911</v>
      </c>
      <c r="C1731" s="5" t="s">
        <v>1695</v>
      </c>
      <c r="D1731" s="6">
        <v>3256</v>
      </c>
      <c r="E1731" s="6">
        <v>32</v>
      </c>
      <c r="F1731" s="6">
        <v>168</v>
      </c>
      <c r="G1731" s="6">
        <v>3217</v>
      </c>
      <c r="H1731" s="24">
        <v>5.2222567609574139E-2</v>
      </c>
      <c r="I1731" s="6">
        <v>119</v>
      </c>
      <c r="J1731" s="6">
        <v>274</v>
      </c>
      <c r="K1731" s="6">
        <v>274</v>
      </c>
      <c r="L1731" s="25">
        <v>1</v>
      </c>
      <c r="M1731" s="6">
        <v>1</v>
      </c>
    </row>
    <row r="1732" spans="2:13" x14ac:dyDescent="0.4">
      <c r="B1732" s="5">
        <v>464929</v>
      </c>
      <c r="C1732" s="5" t="s">
        <v>1696</v>
      </c>
      <c r="D1732" s="6">
        <v>6070</v>
      </c>
      <c r="E1732" s="6">
        <v>24</v>
      </c>
      <c r="F1732" s="6">
        <v>45</v>
      </c>
      <c r="G1732" s="6">
        <v>8728</v>
      </c>
      <c r="H1732" s="24">
        <v>5.1558203483043083E-3</v>
      </c>
      <c r="I1732" s="6">
        <v>602</v>
      </c>
      <c r="J1732" s="6">
        <v>722</v>
      </c>
      <c r="K1732" s="6">
        <v>722</v>
      </c>
      <c r="L1732" s="25">
        <v>1</v>
      </c>
      <c r="M1732" s="6">
        <v>1</v>
      </c>
    </row>
    <row r="1733" spans="2:13" x14ac:dyDescent="0.4">
      <c r="B1733" s="5">
        <v>465011</v>
      </c>
      <c r="C1733" s="5" t="s">
        <v>1697</v>
      </c>
      <c r="D1733" s="6">
        <v>3015</v>
      </c>
      <c r="E1733" s="6">
        <v>32</v>
      </c>
      <c r="F1733" s="6">
        <v>220</v>
      </c>
      <c r="G1733" s="6">
        <v>3562</v>
      </c>
      <c r="H1733" s="24">
        <v>6.1763054463784391E-2</v>
      </c>
      <c r="I1733" s="6">
        <v>100</v>
      </c>
      <c r="J1733" s="6">
        <v>313</v>
      </c>
      <c r="K1733" s="6">
        <v>313</v>
      </c>
      <c r="L1733" s="25">
        <v>1</v>
      </c>
      <c r="M1733" s="6">
        <v>1</v>
      </c>
    </row>
    <row r="1734" spans="2:13" x14ac:dyDescent="0.4">
      <c r="B1734" s="5">
        <v>465020</v>
      </c>
      <c r="C1734" s="5" t="s">
        <v>1698</v>
      </c>
      <c r="D1734" s="6">
        <v>2016</v>
      </c>
      <c r="E1734" s="6">
        <v>32</v>
      </c>
      <c r="F1734" s="6">
        <v>352</v>
      </c>
      <c r="G1734" s="6">
        <v>1949</v>
      </c>
      <c r="H1734" s="24">
        <v>0.18060543868650589</v>
      </c>
      <c r="I1734" s="6">
        <v>30</v>
      </c>
      <c r="J1734" s="6">
        <v>319</v>
      </c>
      <c r="K1734" s="6">
        <v>319</v>
      </c>
      <c r="L1734" s="25">
        <v>1</v>
      </c>
      <c r="M1734" s="6">
        <v>1</v>
      </c>
    </row>
    <row r="1735" spans="2:13" x14ac:dyDescent="0.4">
      <c r="B1735" s="5">
        <v>465054</v>
      </c>
      <c r="C1735" s="5" t="s">
        <v>1699</v>
      </c>
      <c r="D1735" s="6">
        <v>4432</v>
      </c>
      <c r="E1735" s="6">
        <v>28</v>
      </c>
      <c r="F1735" s="6">
        <v>45</v>
      </c>
      <c r="G1735" s="6">
        <v>4748</v>
      </c>
      <c r="H1735" s="24">
        <v>9.4776748104465035E-3</v>
      </c>
      <c r="I1735" s="6">
        <v>421</v>
      </c>
      <c r="J1735" s="6">
        <v>558</v>
      </c>
      <c r="K1735" s="6">
        <v>558</v>
      </c>
      <c r="L1735" s="25">
        <v>1</v>
      </c>
      <c r="M1735" s="6">
        <v>1</v>
      </c>
    </row>
    <row r="1736" spans="2:13" x14ac:dyDescent="0.4">
      <c r="B1736" s="5">
        <v>465232</v>
      </c>
      <c r="C1736" s="5" t="s">
        <v>1700</v>
      </c>
      <c r="D1736" s="6">
        <v>591</v>
      </c>
      <c r="E1736" s="6">
        <v>24</v>
      </c>
      <c r="F1736" s="6">
        <v>2</v>
      </c>
      <c r="G1736" s="6">
        <v>690</v>
      </c>
      <c r="H1736" s="24">
        <v>2.8985507246376812E-3</v>
      </c>
      <c r="I1736" s="6">
        <v>759</v>
      </c>
      <c r="J1736" s="6">
        <v>72</v>
      </c>
      <c r="K1736" s="6">
        <v>72</v>
      </c>
      <c r="L1736" s="25">
        <v>1</v>
      </c>
      <c r="M1736" s="6">
        <v>1</v>
      </c>
    </row>
    <row r="1737" spans="2:13" x14ac:dyDescent="0.4">
      <c r="B1737" s="5">
        <v>465241</v>
      </c>
      <c r="C1737" s="5" t="s">
        <v>1701</v>
      </c>
      <c r="D1737" s="6">
        <v>727</v>
      </c>
      <c r="E1737" s="6">
        <v>24</v>
      </c>
      <c r="F1737" s="6">
        <v>2</v>
      </c>
      <c r="G1737" s="6">
        <v>865</v>
      </c>
      <c r="H1737" s="24">
        <v>2.3121387283236996E-3</v>
      </c>
      <c r="I1737" s="6">
        <v>825</v>
      </c>
      <c r="J1737" s="6">
        <v>79</v>
      </c>
      <c r="K1737" s="6">
        <v>79</v>
      </c>
      <c r="L1737" s="25">
        <v>1</v>
      </c>
      <c r="M1737" s="6">
        <v>1</v>
      </c>
    </row>
    <row r="1738" spans="2:13" x14ac:dyDescent="0.4">
      <c r="B1738" s="5">
        <v>465259</v>
      </c>
      <c r="C1738" s="5" t="s">
        <v>1702</v>
      </c>
      <c r="D1738" s="6">
        <v>3311</v>
      </c>
      <c r="E1738" s="6">
        <v>32</v>
      </c>
      <c r="F1738" s="6">
        <v>175</v>
      </c>
      <c r="G1738" s="6">
        <v>4173</v>
      </c>
      <c r="H1738" s="24">
        <v>4.1936256889527915E-2</v>
      </c>
      <c r="I1738" s="6">
        <v>147</v>
      </c>
      <c r="J1738" s="6">
        <v>684</v>
      </c>
      <c r="K1738" s="6">
        <v>684</v>
      </c>
      <c r="L1738" s="25">
        <v>1</v>
      </c>
      <c r="M1738" s="6">
        <v>1</v>
      </c>
    </row>
    <row r="1739" spans="2:13" x14ac:dyDescent="0.4">
      <c r="B1739" s="5">
        <v>465275</v>
      </c>
      <c r="C1739" s="5" t="s">
        <v>1703</v>
      </c>
      <c r="D1739" s="6">
        <v>1918</v>
      </c>
      <c r="E1739" s="6">
        <v>28</v>
      </c>
      <c r="F1739" s="6">
        <v>53</v>
      </c>
      <c r="G1739" s="6">
        <v>1664</v>
      </c>
      <c r="H1739" s="24">
        <v>3.1850961538461536E-2</v>
      </c>
      <c r="I1739" s="6">
        <v>184</v>
      </c>
      <c r="J1739" s="6">
        <v>646</v>
      </c>
      <c r="K1739" s="6">
        <v>646</v>
      </c>
      <c r="L1739" s="25">
        <v>1</v>
      </c>
      <c r="M1739" s="6">
        <v>1</v>
      </c>
    </row>
    <row r="1740" spans="2:13" x14ac:dyDescent="0.4">
      <c r="B1740" s="5">
        <v>465291</v>
      </c>
      <c r="C1740" s="5" t="s">
        <v>1704</v>
      </c>
      <c r="D1740" s="6">
        <v>2748</v>
      </c>
      <c r="E1740" s="6">
        <v>24</v>
      </c>
      <c r="F1740" s="6">
        <v>10</v>
      </c>
      <c r="G1740" s="6">
        <v>2592</v>
      </c>
      <c r="H1740" s="24">
        <v>3.8580246913580245E-3</v>
      </c>
      <c r="I1740" s="6">
        <v>671</v>
      </c>
      <c r="J1740" s="6">
        <v>405</v>
      </c>
      <c r="K1740" s="6">
        <v>405</v>
      </c>
      <c r="L1740" s="25">
        <v>1</v>
      </c>
      <c r="M1740" s="6">
        <v>1</v>
      </c>
    </row>
    <row r="1741" spans="2:13" x14ac:dyDescent="0.4">
      <c r="B1741" s="5">
        <v>465305</v>
      </c>
      <c r="C1741" s="5" t="s">
        <v>1705</v>
      </c>
      <c r="D1741" s="6">
        <v>3431</v>
      </c>
      <c r="E1741" s="6">
        <v>16</v>
      </c>
      <c r="F1741" s="6">
        <v>98</v>
      </c>
      <c r="G1741" s="6">
        <v>2669</v>
      </c>
      <c r="H1741" s="24">
        <v>3.6717871862120645E-2</v>
      </c>
      <c r="I1741" s="6">
        <v>168</v>
      </c>
      <c r="J1741" s="6">
        <v>100</v>
      </c>
      <c r="K1741" s="6">
        <v>500</v>
      </c>
      <c r="L1741" s="25">
        <v>0.2</v>
      </c>
      <c r="M1741" s="6">
        <v>1448</v>
      </c>
    </row>
    <row r="1742" spans="2:13" x14ac:dyDescent="0.4">
      <c r="B1742" s="5">
        <v>465313</v>
      </c>
      <c r="C1742" s="5" t="s">
        <v>1706</v>
      </c>
      <c r="D1742" s="6">
        <v>2105</v>
      </c>
      <c r="E1742" s="6">
        <v>32</v>
      </c>
      <c r="F1742" s="6">
        <v>80</v>
      </c>
      <c r="G1742" s="6">
        <v>1374</v>
      </c>
      <c r="H1742" s="24">
        <v>5.8224163027656477E-2</v>
      </c>
      <c r="I1742" s="6">
        <v>107</v>
      </c>
      <c r="J1742" s="6">
        <v>204</v>
      </c>
      <c r="K1742" s="6">
        <v>204</v>
      </c>
      <c r="L1742" s="25">
        <v>1</v>
      </c>
      <c r="M1742" s="6">
        <v>1</v>
      </c>
    </row>
    <row r="1743" spans="2:13" x14ac:dyDescent="0.4">
      <c r="B1743" s="5">
        <v>465321</v>
      </c>
      <c r="C1743" s="5" t="s">
        <v>1707</v>
      </c>
      <c r="D1743" s="6">
        <v>2388</v>
      </c>
      <c r="E1743" s="6">
        <v>32</v>
      </c>
      <c r="F1743" s="6">
        <v>167</v>
      </c>
      <c r="G1743" s="6">
        <v>2431</v>
      </c>
      <c r="H1743" s="24">
        <v>6.8696009872480465E-2</v>
      </c>
      <c r="I1743" s="6">
        <v>88</v>
      </c>
      <c r="J1743" s="6">
        <v>390</v>
      </c>
      <c r="K1743" s="6">
        <v>390</v>
      </c>
      <c r="L1743" s="25">
        <v>1</v>
      </c>
      <c r="M1743" s="6">
        <v>1</v>
      </c>
    </row>
    <row r="1744" spans="2:13" x14ac:dyDescent="0.4">
      <c r="B1744" s="5">
        <v>465330</v>
      </c>
      <c r="C1744" s="5" t="s">
        <v>1708</v>
      </c>
      <c r="D1744" s="6">
        <v>2335</v>
      </c>
      <c r="E1744" s="6">
        <v>28</v>
      </c>
      <c r="F1744" s="6">
        <v>47</v>
      </c>
      <c r="G1744" s="6">
        <v>2341</v>
      </c>
      <c r="H1744" s="24">
        <v>2.0076890217855619E-2</v>
      </c>
      <c r="I1744" s="6">
        <v>264</v>
      </c>
      <c r="J1744" s="6">
        <v>169</v>
      </c>
      <c r="K1744" s="6">
        <v>169</v>
      </c>
      <c r="L1744" s="25">
        <v>1</v>
      </c>
      <c r="M1744" s="6">
        <v>1</v>
      </c>
    </row>
    <row r="1745" spans="2:13" x14ac:dyDescent="0.4">
      <c r="B1745" s="5">
        <v>465348</v>
      </c>
      <c r="C1745" s="5" t="s">
        <v>1709</v>
      </c>
      <c r="D1745" s="6">
        <v>2186</v>
      </c>
      <c r="E1745" s="6">
        <v>16</v>
      </c>
      <c r="F1745" s="6">
        <v>0</v>
      </c>
      <c r="G1745" s="6">
        <v>1599</v>
      </c>
      <c r="H1745" s="24">
        <v>0</v>
      </c>
      <c r="I1745" s="6">
        <v>1503</v>
      </c>
      <c r="J1745" s="6">
        <v>195</v>
      </c>
      <c r="K1745" s="6">
        <v>195</v>
      </c>
      <c r="L1745" s="25">
        <v>1</v>
      </c>
      <c r="M1745" s="6">
        <v>1</v>
      </c>
    </row>
    <row r="1746" spans="2:13" x14ac:dyDescent="0.4">
      <c r="B1746" s="5">
        <v>465356</v>
      </c>
      <c r="C1746" s="5" t="s">
        <v>1710</v>
      </c>
      <c r="D1746" s="6">
        <v>1884</v>
      </c>
      <c r="E1746" s="6">
        <v>28</v>
      </c>
      <c r="F1746" s="6">
        <v>37</v>
      </c>
      <c r="G1746" s="6">
        <v>1105</v>
      </c>
      <c r="H1746" s="24">
        <v>3.3484162895927601E-2</v>
      </c>
      <c r="I1746" s="6">
        <v>175</v>
      </c>
      <c r="J1746" s="6">
        <v>230</v>
      </c>
      <c r="K1746" s="6">
        <v>230</v>
      </c>
      <c r="L1746" s="25">
        <v>1</v>
      </c>
      <c r="M1746" s="6">
        <v>1</v>
      </c>
    </row>
    <row r="1747" spans="2:13" x14ac:dyDescent="0.4">
      <c r="B1747" s="5">
        <v>472018</v>
      </c>
      <c r="C1747" s="5" t="s">
        <v>1711</v>
      </c>
      <c r="D1747" s="6">
        <v>77255</v>
      </c>
      <c r="E1747" s="6">
        <v>16</v>
      </c>
      <c r="F1747" s="6">
        <v>0</v>
      </c>
      <c r="G1747" s="6">
        <v>105976</v>
      </c>
      <c r="H1747" s="24">
        <v>0</v>
      </c>
      <c r="I1747" s="6">
        <v>1503</v>
      </c>
      <c r="J1747" s="6">
        <v>18812</v>
      </c>
      <c r="K1747" s="6">
        <v>18812</v>
      </c>
      <c r="L1747" s="25">
        <v>1</v>
      </c>
      <c r="M1747" s="6">
        <v>1</v>
      </c>
    </row>
    <row r="1748" spans="2:13" x14ac:dyDescent="0.4">
      <c r="B1748" s="5">
        <v>472051</v>
      </c>
      <c r="C1748" s="5" t="s">
        <v>1712</v>
      </c>
      <c r="D1748" s="6">
        <v>20585</v>
      </c>
      <c r="E1748" s="6">
        <v>12</v>
      </c>
      <c r="F1748" s="6">
        <v>274</v>
      </c>
      <c r="G1748" s="6">
        <v>24748</v>
      </c>
      <c r="H1748" s="24">
        <v>1.1071601745595603E-2</v>
      </c>
      <c r="I1748" s="6">
        <v>372</v>
      </c>
      <c r="J1748" s="6">
        <v>2969</v>
      </c>
      <c r="K1748" s="6">
        <v>13157</v>
      </c>
      <c r="L1748" s="25">
        <v>0.22565934483544881</v>
      </c>
      <c r="M1748" s="6">
        <v>1440</v>
      </c>
    </row>
    <row r="1749" spans="2:13" x14ac:dyDescent="0.4">
      <c r="B1749" s="5">
        <v>472077</v>
      </c>
      <c r="C1749" s="5" t="s">
        <v>1713</v>
      </c>
      <c r="D1749" s="6">
        <v>11645</v>
      </c>
      <c r="E1749" s="6">
        <v>28</v>
      </c>
      <c r="F1749" s="6">
        <v>252</v>
      </c>
      <c r="G1749" s="6">
        <v>13809</v>
      </c>
      <c r="H1749" s="24">
        <v>1.8248968064305888E-2</v>
      </c>
      <c r="I1749" s="6">
        <v>289</v>
      </c>
      <c r="J1749" s="6">
        <v>4187</v>
      </c>
      <c r="K1749" s="6">
        <v>4187</v>
      </c>
      <c r="L1749" s="25">
        <v>1</v>
      </c>
      <c r="M1749" s="6">
        <v>1</v>
      </c>
    </row>
    <row r="1750" spans="2:13" x14ac:dyDescent="0.4">
      <c r="B1750" s="5">
        <v>472085</v>
      </c>
      <c r="C1750" s="5" t="s">
        <v>1714</v>
      </c>
      <c r="D1750" s="6">
        <v>24103</v>
      </c>
      <c r="E1750" s="6">
        <v>20</v>
      </c>
      <c r="F1750" s="6">
        <v>58</v>
      </c>
      <c r="G1750" s="6">
        <v>29158</v>
      </c>
      <c r="H1750" s="24">
        <v>1.9891624939982165E-3</v>
      </c>
      <c r="I1750" s="6">
        <v>881</v>
      </c>
      <c r="J1750" s="6">
        <v>6678</v>
      </c>
      <c r="K1750" s="6">
        <v>6678</v>
      </c>
      <c r="L1750" s="25">
        <v>1</v>
      </c>
      <c r="M1750" s="6">
        <v>1</v>
      </c>
    </row>
    <row r="1751" spans="2:13" x14ac:dyDescent="0.4">
      <c r="B1751" s="5">
        <v>472093</v>
      </c>
      <c r="C1751" s="5" t="s">
        <v>1715</v>
      </c>
      <c r="D1751" s="6">
        <v>14986</v>
      </c>
      <c r="E1751" s="6">
        <v>24</v>
      </c>
      <c r="F1751" s="6">
        <v>124</v>
      </c>
      <c r="G1751" s="6">
        <v>19884</v>
      </c>
      <c r="H1751" s="24">
        <v>6.2361697847515586E-3</v>
      </c>
      <c r="I1751" s="6">
        <v>542</v>
      </c>
      <c r="J1751" s="6">
        <v>4469</v>
      </c>
      <c r="K1751" s="6">
        <v>4469</v>
      </c>
      <c r="L1751" s="25">
        <v>1</v>
      </c>
      <c r="M1751" s="6">
        <v>1</v>
      </c>
    </row>
    <row r="1752" spans="2:13" x14ac:dyDescent="0.4">
      <c r="B1752" s="5">
        <v>472107</v>
      </c>
      <c r="C1752" s="5" t="s">
        <v>1716</v>
      </c>
      <c r="D1752" s="6">
        <v>14094</v>
      </c>
      <c r="E1752" s="6">
        <v>24</v>
      </c>
      <c r="F1752" s="6">
        <v>61</v>
      </c>
      <c r="G1752" s="6">
        <v>16746</v>
      </c>
      <c r="H1752" s="24">
        <v>3.6426609339543772E-3</v>
      </c>
      <c r="I1752" s="6">
        <v>689</v>
      </c>
      <c r="J1752" s="6">
        <v>4023</v>
      </c>
      <c r="K1752" s="6">
        <v>4023</v>
      </c>
      <c r="L1752" s="25">
        <v>1</v>
      </c>
      <c r="M1752" s="6">
        <v>1</v>
      </c>
    </row>
    <row r="1753" spans="2:13" x14ac:dyDescent="0.4">
      <c r="B1753" s="5">
        <v>472115</v>
      </c>
      <c r="C1753" s="5" t="s">
        <v>1717</v>
      </c>
      <c r="D1753" s="6">
        <v>30512</v>
      </c>
      <c r="E1753" s="6">
        <v>24</v>
      </c>
      <c r="F1753" s="6">
        <v>221</v>
      </c>
      <c r="G1753" s="6">
        <v>40192</v>
      </c>
      <c r="H1753" s="24">
        <v>5.4986066878980888E-3</v>
      </c>
      <c r="I1753" s="6">
        <v>581</v>
      </c>
      <c r="J1753" s="6">
        <v>2758</v>
      </c>
      <c r="K1753" s="6">
        <v>2758</v>
      </c>
      <c r="L1753" s="25">
        <v>1</v>
      </c>
      <c r="M1753" s="6">
        <v>1</v>
      </c>
    </row>
    <row r="1754" spans="2:13" x14ac:dyDescent="0.4">
      <c r="B1754" s="5">
        <v>472131</v>
      </c>
      <c r="C1754" s="5" t="s">
        <v>1718</v>
      </c>
      <c r="D1754" s="6">
        <v>29265</v>
      </c>
      <c r="E1754" s="6">
        <v>16</v>
      </c>
      <c r="F1754" s="6">
        <v>5</v>
      </c>
      <c r="G1754" s="6">
        <v>41340</v>
      </c>
      <c r="H1754" s="24">
        <v>1.2094823415578132E-4</v>
      </c>
      <c r="I1754" s="6">
        <v>1451</v>
      </c>
      <c r="J1754" s="6">
        <v>10379</v>
      </c>
      <c r="K1754" s="6">
        <v>10379</v>
      </c>
      <c r="L1754" s="25">
        <v>1</v>
      </c>
      <c r="M1754" s="6">
        <v>1</v>
      </c>
    </row>
    <row r="1755" spans="2:13" x14ac:dyDescent="0.4">
      <c r="B1755" s="5">
        <v>472140</v>
      </c>
      <c r="C1755" s="5" t="s">
        <v>1719</v>
      </c>
      <c r="D1755" s="6">
        <v>15214</v>
      </c>
      <c r="E1755" s="6">
        <v>0</v>
      </c>
      <c r="F1755" s="6">
        <v>4</v>
      </c>
      <c r="G1755" s="6">
        <v>18751</v>
      </c>
      <c r="H1755" s="24">
        <v>2.1332195616233801E-4</v>
      </c>
      <c r="I1755" s="6">
        <v>1418</v>
      </c>
      <c r="J1755" s="6">
        <v>389</v>
      </c>
      <c r="K1755" s="6">
        <v>4000</v>
      </c>
      <c r="L1755" s="25">
        <v>9.7250000000000003E-2</v>
      </c>
      <c r="M1755" s="6">
        <v>1492</v>
      </c>
    </row>
    <row r="1756" spans="2:13" x14ac:dyDescent="0.4">
      <c r="B1756" s="5">
        <v>473758</v>
      </c>
      <c r="C1756" s="5" t="s">
        <v>1720</v>
      </c>
      <c r="D1756" s="6">
        <v>351</v>
      </c>
      <c r="E1756" s="6">
        <v>28</v>
      </c>
      <c r="F1756" s="6">
        <v>3</v>
      </c>
      <c r="G1756" s="6">
        <v>176</v>
      </c>
      <c r="H1756" s="24">
        <v>1.7045454545454544E-2</v>
      </c>
      <c r="I1756" s="6">
        <v>303</v>
      </c>
      <c r="J1756" s="6">
        <v>71</v>
      </c>
      <c r="K1756" s="6">
        <v>71</v>
      </c>
      <c r="L1756" s="25">
        <v>1</v>
      </c>
      <c r="M1756" s="6">
        <v>1</v>
      </c>
    </row>
    <row r="1757" spans="2:13" x14ac:dyDescent="0.4">
      <c r="B1757" s="5">
        <v>473812</v>
      </c>
      <c r="C1757" s="5" t="s">
        <v>1721</v>
      </c>
      <c r="D1757" s="6">
        <v>1037</v>
      </c>
      <c r="E1757" s="6">
        <v>20</v>
      </c>
      <c r="F1757" s="6">
        <v>2</v>
      </c>
      <c r="G1757" s="6">
        <v>1143</v>
      </c>
      <c r="H1757" s="24">
        <v>1.7497812773403325E-3</v>
      </c>
      <c r="I1757" s="6">
        <v>940</v>
      </c>
      <c r="J1757" s="6">
        <v>315</v>
      </c>
      <c r="K1757" s="6">
        <v>315</v>
      </c>
      <c r="L1757" s="25">
        <v>1</v>
      </c>
      <c r="M1757" s="6">
        <v>1</v>
      </c>
    </row>
    <row r="1758" spans="2:13" x14ac:dyDescent="0.4">
      <c r="B1758" s="5">
        <v>473821</v>
      </c>
      <c r="C1758" s="5" t="s">
        <v>1722</v>
      </c>
      <c r="D1758" s="6">
        <v>383</v>
      </c>
      <c r="E1758" s="6">
        <v>28</v>
      </c>
      <c r="F1758" s="6">
        <v>4</v>
      </c>
      <c r="G1758" s="6">
        <v>354</v>
      </c>
      <c r="H1758" s="24">
        <v>1.1299435028248588E-2</v>
      </c>
      <c r="I1758" s="6">
        <v>367</v>
      </c>
      <c r="J1758" s="6">
        <v>226</v>
      </c>
      <c r="K1758" s="6">
        <v>226</v>
      </c>
      <c r="L1758" s="25">
        <v>1</v>
      </c>
      <c r="M1758" s="6">
        <v>1</v>
      </c>
    </row>
    <row r="1759" spans="2:13" x14ac:dyDescent="0.4">
      <c r="B1759" s="5"/>
      <c r="C1759" s="5" t="s">
        <v>1723</v>
      </c>
      <c r="D1759" s="11"/>
      <c r="E1759" s="11" t="s">
        <v>158</v>
      </c>
      <c r="F1759" s="12"/>
      <c r="G1759" s="12"/>
      <c r="H1759" s="71"/>
      <c r="I1759" s="12"/>
      <c r="J1759" s="11"/>
      <c r="K1759" s="11"/>
      <c r="L1759" s="26"/>
      <c r="M1759" s="12"/>
    </row>
    <row r="1760" spans="2:13" x14ac:dyDescent="0.4">
      <c r="B1760" s="5">
        <v>472123</v>
      </c>
      <c r="C1760" s="5" t="s">
        <v>1724</v>
      </c>
      <c r="D1760" s="6">
        <v>13090</v>
      </c>
      <c r="E1760" s="6">
        <v>16</v>
      </c>
      <c r="F1760" s="6">
        <v>14</v>
      </c>
      <c r="G1760" s="6">
        <v>123390</v>
      </c>
      <c r="H1760" s="24">
        <v>1.1346138260799092E-4</v>
      </c>
      <c r="I1760" s="6">
        <v>1454</v>
      </c>
      <c r="J1760" s="6">
        <v>27809</v>
      </c>
      <c r="K1760" s="6">
        <v>27809</v>
      </c>
      <c r="L1760" s="25">
        <v>1</v>
      </c>
      <c r="M1760" s="6">
        <v>1</v>
      </c>
    </row>
    <row r="1761" spans="2:13" x14ac:dyDescent="0.4">
      <c r="B1761" s="5">
        <v>472158</v>
      </c>
      <c r="C1761" s="5" t="s">
        <v>1725</v>
      </c>
      <c r="D1761" s="6">
        <v>11833</v>
      </c>
      <c r="E1761" s="6">
        <v>16</v>
      </c>
      <c r="F1761" s="6">
        <v>14</v>
      </c>
      <c r="G1761" s="6">
        <v>123390</v>
      </c>
      <c r="H1761" s="24">
        <v>1.1346138260799092E-4</v>
      </c>
      <c r="I1761" s="6">
        <v>1454</v>
      </c>
      <c r="J1761" s="6">
        <v>27809</v>
      </c>
      <c r="K1761" s="6">
        <v>27809</v>
      </c>
      <c r="L1761" s="25">
        <v>1</v>
      </c>
      <c r="M1761" s="6">
        <v>1</v>
      </c>
    </row>
    <row r="1762" spans="2:13" x14ac:dyDescent="0.4">
      <c r="B1762" s="5">
        <v>473014</v>
      </c>
      <c r="C1762" s="5" t="s">
        <v>1726</v>
      </c>
      <c r="D1762" s="6">
        <v>1692</v>
      </c>
      <c r="E1762" s="6">
        <v>16</v>
      </c>
      <c r="F1762" s="6">
        <v>14</v>
      </c>
      <c r="G1762" s="6">
        <v>123390</v>
      </c>
      <c r="H1762" s="24">
        <v>1.1346138260799092E-4</v>
      </c>
      <c r="I1762" s="6">
        <v>1454</v>
      </c>
      <c r="J1762" s="6">
        <v>27809</v>
      </c>
      <c r="K1762" s="6">
        <v>27809</v>
      </c>
      <c r="L1762" s="25">
        <v>1</v>
      </c>
      <c r="M1762" s="6">
        <v>1</v>
      </c>
    </row>
    <row r="1763" spans="2:13" x14ac:dyDescent="0.4">
      <c r="B1763" s="5">
        <v>473022</v>
      </c>
      <c r="C1763" s="5" t="s">
        <v>1727</v>
      </c>
      <c r="D1763" s="6">
        <v>1200</v>
      </c>
      <c r="E1763" s="6">
        <v>16</v>
      </c>
      <c r="F1763" s="6">
        <v>14</v>
      </c>
      <c r="G1763" s="6">
        <v>123390</v>
      </c>
      <c r="H1763" s="24">
        <v>1.1346138260799092E-4</v>
      </c>
      <c r="I1763" s="6">
        <v>1454</v>
      </c>
      <c r="J1763" s="6">
        <v>27809</v>
      </c>
      <c r="K1763" s="6">
        <v>27809</v>
      </c>
      <c r="L1763" s="25">
        <v>1</v>
      </c>
      <c r="M1763" s="6">
        <v>1</v>
      </c>
    </row>
    <row r="1764" spans="2:13" x14ac:dyDescent="0.4">
      <c r="B1764" s="5">
        <v>473031</v>
      </c>
      <c r="C1764" s="5" t="s">
        <v>1728</v>
      </c>
      <c r="D1764" s="6">
        <v>658</v>
      </c>
      <c r="E1764" s="6">
        <v>16</v>
      </c>
      <c r="F1764" s="6">
        <v>14</v>
      </c>
      <c r="G1764" s="6">
        <v>123390</v>
      </c>
      <c r="H1764" s="24">
        <v>1.1346138260799092E-4</v>
      </c>
      <c r="I1764" s="6">
        <v>1454</v>
      </c>
      <c r="J1764" s="6">
        <v>27809</v>
      </c>
      <c r="K1764" s="6">
        <v>27809</v>
      </c>
      <c r="L1764" s="25">
        <v>1</v>
      </c>
      <c r="M1764" s="6">
        <v>1</v>
      </c>
    </row>
    <row r="1765" spans="2:13" x14ac:dyDescent="0.4">
      <c r="B1765" s="5">
        <v>473065</v>
      </c>
      <c r="C1765" s="5" t="s">
        <v>1729</v>
      </c>
      <c r="D1765" s="6">
        <v>3170</v>
      </c>
      <c r="E1765" s="6">
        <v>16</v>
      </c>
      <c r="F1765" s="6">
        <v>14</v>
      </c>
      <c r="G1765" s="6">
        <v>123390</v>
      </c>
      <c r="H1765" s="24">
        <v>1.1346138260799092E-4</v>
      </c>
      <c r="I1765" s="6">
        <v>1454</v>
      </c>
      <c r="J1765" s="6">
        <v>27809</v>
      </c>
      <c r="K1765" s="6">
        <v>27809</v>
      </c>
      <c r="L1765" s="25">
        <v>1</v>
      </c>
      <c r="M1765" s="6">
        <v>1</v>
      </c>
    </row>
    <row r="1766" spans="2:13" x14ac:dyDescent="0.4">
      <c r="B1766" s="5">
        <v>473081</v>
      </c>
      <c r="C1766" s="5" t="s">
        <v>1730</v>
      </c>
      <c r="D1766" s="6">
        <v>4360</v>
      </c>
      <c r="E1766" s="6">
        <v>16</v>
      </c>
      <c r="F1766" s="6">
        <v>14</v>
      </c>
      <c r="G1766" s="6">
        <v>123390</v>
      </c>
      <c r="H1766" s="24">
        <v>1.1346138260799092E-4</v>
      </c>
      <c r="I1766" s="6">
        <v>1454</v>
      </c>
      <c r="J1766" s="6">
        <v>27809</v>
      </c>
      <c r="K1766" s="6">
        <v>27809</v>
      </c>
      <c r="L1766" s="25">
        <v>1</v>
      </c>
      <c r="M1766" s="6">
        <v>1</v>
      </c>
    </row>
    <row r="1767" spans="2:13" x14ac:dyDescent="0.4">
      <c r="B1767" s="5">
        <v>473111</v>
      </c>
      <c r="C1767" s="5" t="s">
        <v>1731</v>
      </c>
      <c r="D1767" s="6">
        <v>2744</v>
      </c>
      <c r="E1767" s="6">
        <v>16</v>
      </c>
      <c r="F1767" s="6">
        <v>14</v>
      </c>
      <c r="G1767" s="6">
        <v>123390</v>
      </c>
      <c r="H1767" s="24">
        <v>1.1346138260799092E-4</v>
      </c>
      <c r="I1767" s="6">
        <v>1454</v>
      </c>
      <c r="J1767" s="6">
        <v>27809</v>
      </c>
      <c r="K1767" s="6">
        <v>27809</v>
      </c>
      <c r="L1767" s="25">
        <v>1</v>
      </c>
      <c r="M1767" s="6">
        <v>1</v>
      </c>
    </row>
    <row r="1768" spans="2:13" x14ac:dyDescent="0.4">
      <c r="B1768" s="5">
        <v>473138</v>
      </c>
      <c r="C1768" s="5" t="s">
        <v>1732</v>
      </c>
      <c r="D1768" s="6">
        <v>1522</v>
      </c>
      <c r="E1768" s="6">
        <v>16</v>
      </c>
      <c r="F1768" s="6">
        <v>14</v>
      </c>
      <c r="G1768" s="6">
        <v>123390</v>
      </c>
      <c r="H1768" s="24">
        <v>1.1346138260799092E-4</v>
      </c>
      <c r="I1768" s="6">
        <v>1454</v>
      </c>
      <c r="J1768" s="6">
        <v>27809</v>
      </c>
      <c r="K1768" s="6">
        <v>27809</v>
      </c>
      <c r="L1768" s="25">
        <v>1</v>
      </c>
      <c r="M1768" s="6">
        <v>1</v>
      </c>
    </row>
    <row r="1769" spans="2:13" x14ac:dyDescent="0.4">
      <c r="B1769" s="5">
        <v>473146</v>
      </c>
      <c r="C1769" s="5" t="s">
        <v>1733</v>
      </c>
      <c r="D1769" s="6">
        <v>3048</v>
      </c>
      <c r="E1769" s="6">
        <v>16</v>
      </c>
      <c r="F1769" s="6">
        <v>14</v>
      </c>
      <c r="G1769" s="6">
        <v>123390</v>
      </c>
      <c r="H1769" s="24">
        <v>1.1346138260799092E-4</v>
      </c>
      <c r="I1769" s="6">
        <v>1454</v>
      </c>
      <c r="J1769" s="6">
        <v>27809</v>
      </c>
      <c r="K1769" s="6">
        <v>27809</v>
      </c>
      <c r="L1769" s="25">
        <v>1</v>
      </c>
      <c r="M1769" s="6">
        <v>1</v>
      </c>
    </row>
    <row r="1770" spans="2:13" x14ac:dyDescent="0.4">
      <c r="B1770" s="5">
        <v>473154</v>
      </c>
      <c r="C1770" s="5" t="s">
        <v>1734</v>
      </c>
      <c r="D1770" s="6">
        <v>1630</v>
      </c>
      <c r="E1770" s="6">
        <v>16</v>
      </c>
      <c r="F1770" s="6">
        <v>14</v>
      </c>
      <c r="G1770" s="6">
        <v>123390</v>
      </c>
      <c r="H1770" s="24">
        <v>1.1346138260799092E-4</v>
      </c>
      <c r="I1770" s="6">
        <v>1454</v>
      </c>
      <c r="J1770" s="6">
        <v>27809</v>
      </c>
      <c r="K1770" s="6">
        <v>27809</v>
      </c>
      <c r="L1770" s="25">
        <v>1</v>
      </c>
      <c r="M1770" s="6">
        <v>1</v>
      </c>
    </row>
    <row r="1771" spans="2:13" x14ac:dyDescent="0.4">
      <c r="B1771" s="5">
        <v>473243</v>
      </c>
      <c r="C1771" s="5" t="s">
        <v>1735</v>
      </c>
      <c r="D1771" s="6">
        <v>9556</v>
      </c>
      <c r="E1771" s="6">
        <v>16</v>
      </c>
      <c r="F1771" s="6">
        <v>14</v>
      </c>
      <c r="G1771" s="6">
        <v>123390</v>
      </c>
      <c r="H1771" s="24">
        <v>1.1346138260799092E-4</v>
      </c>
      <c r="I1771" s="6">
        <v>1454</v>
      </c>
      <c r="J1771" s="6">
        <v>27809</v>
      </c>
      <c r="K1771" s="6">
        <v>27809</v>
      </c>
      <c r="L1771" s="25">
        <v>1</v>
      </c>
      <c r="M1771" s="6">
        <v>1</v>
      </c>
    </row>
    <row r="1772" spans="2:13" x14ac:dyDescent="0.4">
      <c r="B1772" s="5">
        <v>473251</v>
      </c>
      <c r="C1772" s="5" t="s">
        <v>1736</v>
      </c>
      <c r="D1772" s="6">
        <v>3313</v>
      </c>
      <c r="E1772" s="6">
        <v>16</v>
      </c>
      <c r="F1772" s="6">
        <v>14</v>
      </c>
      <c r="G1772" s="6">
        <v>123390</v>
      </c>
      <c r="H1772" s="24">
        <v>1.1346138260799092E-4</v>
      </c>
      <c r="I1772" s="6">
        <v>1454</v>
      </c>
      <c r="J1772" s="6">
        <v>27809</v>
      </c>
      <c r="K1772" s="6">
        <v>27809</v>
      </c>
      <c r="L1772" s="25">
        <v>1</v>
      </c>
      <c r="M1772" s="6">
        <v>1</v>
      </c>
    </row>
    <row r="1773" spans="2:13" x14ac:dyDescent="0.4">
      <c r="B1773" s="5">
        <v>473260</v>
      </c>
      <c r="C1773" s="5" t="s">
        <v>1737</v>
      </c>
      <c r="D1773" s="6">
        <v>6099</v>
      </c>
      <c r="E1773" s="6">
        <v>16</v>
      </c>
      <c r="F1773" s="6">
        <v>14</v>
      </c>
      <c r="G1773" s="6">
        <v>123390</v>
      </c>
      <c r="H1773" s="24">
        <v>1.1346138260799092E-4</v>
      </c>
      <c r="I1773" s="6">
        <v>1454</v>
      </c>
      <c r="J1773" s="6">
        <v>27809</v>
      </c>
      <c r="K1773" s="6">
        <v>27809</v>
      </c>
      <c r="L1773" s="25">
        <v>1</v>
      </c>
      <c r="M1773" s="6">
        <v>1</v>
      </c>
    </row>
    <row r="1774" spans="2:13" x14ac:dyDescent="0.4">
      <c r="B1774" s="5">
        <v>473278</v>
      </c>
      <c r="C1774" s="5" t="s">
        <v>1738</v>
      </c>
      <c r="D1774" s="6">
        <v>4133</v>
      </c>
      <c r="E1774" s="6">
        <v>16</v>
      </c>
      <c r="F1774" s="6">
        <v>14</v>
      </c>
      <c r="G1774" s="6">
        <v>123390</v>
      </c>
      <c r="H1774" s="24">
        <v>1.1346138260799092E-4</v>
      </c>
      <c r="I1774" s="6">
        <v>1454</v>
      </c>
      <c r="J1774" s="6">
        <v>27809</v>
      </c>
      <c r="K1774" s="6">
        <v>27809</v>
      </c>
      <c r="L1774" s="25">
        <v>1</v>
      </c>
      <c r="M1774" s="6">
        <v>1</v>
      </c>
    </row>
    <row r="1775" spans="2:13" x14ac:dyDescent="0.4">
      <c r="B1775" s="5">
        <v>473286</v>
      </c>
      <c r="C1775" s="5" t="s">
        <v>1739</v>
      </c>
      <c r="D1775" s="6">
        <v>4510</v>
      </c>
      <c r="E1775" s="6">
        <v>16</v>
      </c>
      <c r="F1775" s="6">
        <v>14</v>
      </c>
      <c r="G1775" s="6">
        <v>123390</v>
      </c>
      <c r="H1775" s="24">
        <v>1.1346138260799092E-4</v>
      </c>
      <c r="I1775" s="6">
        <v>1454</v>
      </c>
      <c r="J1775" s="6">
        <v>27809</v>
      </c>
      <c r="K1775" s="6">
        <v>27809</v>
      </c>
      <c r="L1775" s="25">
        <v>1</v>
      </c>
      <c r="M1775" s="6">
        <v>1</v>
      </c>
    </row>
    <row r="1776" spans="2:13" x14ac:dyDescent="0.4">
      <c r="B1776" s="5">
        <v>473294</v>
      </c>
      <c r="C1776" s="5" t="s">
        <v>1740</v>
      </c>
      <c r="D1776" s="6">
        <v>8254</v>
      </c>
      <c r="E1776" s="6">
        <v>16</v>
      </c>
      <c r="F1776" s="6">
        <v>14</v>
      </c>
      <c r="G1776" s="6">
        <v>123390</v>
      </c>
      <c r="H1776" s="24">
        <v>1.1346138260799092E-4</v>
      </c>
      <c r="I1776" s="6">
        <v>1454</v>
      </c>
      <c r="J1776" s="6">
        <v>27809</v>
      </c>
      <c r="K1776" s="6">
        <v>27809</v>
      </c>
      <c r="L1776" s="25">
        <v>1</v>
      </c>
      <c r="M1776" s="6">
        <v>1</v>
      </c>
    </row>
    <row r="1777" spans="2:13" x14ac:dyDescent="0.4">
      <c r="B1777" s="5">
        <v>473481</v>
      </c>
      <c r="C1777" s="5" t="s">
        <v>1741</v>
      </c>
      <c r="D1777" s="6">
        <v>4257</v>
      </c>
      <c r="E1777" s="6">
        <v>16</v>
      </c>
      <c r="F1777" s="6">
        <v>14</v>
      </c>
      <c r="G1777" s="6">
        <v>123390</v>
      </c>
      <c r="H1777" s="24">
        <v>1.1346138260799092E-4</v>
      </c>
      <c r="I1777" s="6">
        <v>1454</v>
      </c>
      <c r="J1777" s="6">
        <v>27809</v>
      </c>
      <c r="K1777" s="6">
        <v>27809</v>
      </c>
      <c r="L1777" s="25">
        <v>1</v>
      </c>
      <c r="M1777" s="6">
        <v>1</v>
      </c>
    </row>
    <row r="1778" spans="2:13" x14ac:dyDescent="0.4">
      <c r="B1778" s="5">
        <v>473502</v>
      </c>
      <c r="C1778" s="5" t="s">
        <v>1742</v>
      </c>
      <c r="D1778" s="6">
        <v>7968</v>
      </c>
      <c r="E1778" s="6">
        <v>16</v>
      </c>
      <c r="F1778" s="6">
        <v>14</v>
      </c>
      <c r="G1778" s="6">
        <v>123390</v>
      </c>
      <c r="H1778" s="24">
        <v>1.1346138260799092E-4</v>
      </c>
      <c r="I1778" s="6">
        <v>1454</v>
      </c>
      <c r="J1778" s="6">
        <v>27809</v>
      </c>
      <c r="K1778" s="6">
        <v>27809</v>
      </c>
      <c r="L1778" s="25">
        <v>1</v>
      </c>
      <c r="M1778" s="6">
        <v>1</v>
      </c>
    </row>
    <row r="1779" spans="2:13" x14ac:dyDescent="0.4">
      <c r="B1779" s="5">
        <v>473537</v>
      </c>
      <c r="C1779" s="5" t="s">
        <v>1743</v>
      </c>
      <c r="D1779" s="6">
        <v>188</v>
      </c>
      <c r="E1779" s="6">
        <v>16</v>
      </c>
      <c r="F1779" s="6">
        <v>14</v>
      </c>
      <c r="G1779" s="6">
        <v>123390</v>
      </c>
      <c r="H1779" s="24">
        <v>1.1346138260799092E-4</v>
      </c>
      <c r="I1779" s="6">
        <v>1454</v>
      </c>
      <c r="J1779" s="6">
        <v>27809</v>
      </c>
      <c r="K1779" s="6">
        <v>27809</v>
      </c>
      <c r="L1779" s="25">
        <v>1</v>
      </c>
      <c r="M1779" s="6">
        <v>1</v>
      </c>
    </row>
    <row r="1780" spans="2:13" x14ac:dyDescent="0.4">
      <c r="B1780" s="5">
        <v>473545</v>
      </c>
      <c r="C1780" s="5" t="s">
        <v>1744</v>
      </c>
      <c r="D1780" s="6">
        <v>208</v>
      </c>
      <c r="E1780" s="6">
        <v>16</v>
      </c>
      <c r="F1780" s="6">
        <v>14</v>
      </c>
      <c r="G1780" s="6">
        <v>123390</v>
      </c>
      <c r="H1780" s="24">
        <v>1.1346138260799092E-4</v>
      </c>
      <c r="I1780" s="6">
        <v>1454</v>
      </c>
      <c r="J1780" s="6">
        <v>27809</v>
      </c>
      <c r="K1780" s="6">
        <v>27809</v>
      </c>
      <c r="L1780" s="25">
        <v>1</v>
      </c>
      <c r="M1780" s="6">
        <v>1</v>
      </c>
    </row>
    <row r="1781" spans="2:13" x14ac:dyDescent="0.4">
      <c r="B1781" s="5">
        <v>473553</v>
      </c>
      <c r="C1781" s="5" t="s">
        <v>1745</v>
      </c>
      <c r="D1781" s="6">
        <v>266</v>
      </c>
      <c r="E1781" s="6">
        <v>16</v>
      </c>
      <c r="F1781" s="6">
        <v>14</v>
      </c>
      <c r="G1781" s="6">
        <v>123390</v>
      </c>
      <c r="H1781" s="24">
        <v>1.1346138260799092E-4</v>
      </c>
      <c r="I1781" s="6">
        <v>1454</v>
      </c>
      <c r="J1781" s="6">
        <v>27809</v>
      </c>
      <c r="K1781" s="6">
        <v>27809</v>
      </c>
      <c r="L1781" s="25">
        <v>1</v>
      </c>
      <c r="M1781" s="6">
        <v>1</v>
      </c>
    </row>
    <row r="1782" spans="2:13" x14ac:dyDescent="0.4">
      <c r="B1782" s="5">
        <v>473561</v>
      </c>
      <c r="C1782" s="5" t="s">
        <v>1746</v>
      </c>
      <c r="D1782" s="6">
        <v>143</v>
      </c>
      <c r="E1782" s="6">
        <v>16</v>
      </c>
      <c r="F1782" s="6">
        <v>14</v>
      </c>
      <c r="G1782" s="6">
        <v>123390</v>
      </c>
      <c r="H1782" s="24">
        <v>1.1346138260799092E-4</v>
      </c>
      <c r="I1782" s="6">
        <v>1454</v>
      </c>
      <c r="J1782" s="6">
        <v>27809</v>
      </c>
      <c r="K1782" s="6">
        <v>27809</v>
      </c>
      <c r="L1782" s="25">
        <v>1</v>
      </c>
      <c r="M1782" s="6">
        <v>1</v>
      </c>
    </row>
    <row r="1783" spans="2:13" x14ac:dyDescent="0.4">
      <c r="B1783" s="5">
        <v>473570</v>
      </c>
      <c r="C1783" s="5" t="s">
        <v>1747</v>
      </c>
      <c r="D1783" s="6">
        <v>311</v>
      </c>
      <c r="E1783" s="6">
        <v>16</v>
      </c>
      <c r="F1783" s="6">
        <v>14</v>
      </c>
      <c r="G1783" s="6">
        <v>123390</v>
      </c>
      <c r="H1783" s="24">
        <v>1.1346138260799092E-4</v>
      </c>
      <c r="I1783" s="6">
        <v>1454</v>
      </c>
      <c r="J1783" s="6">
        <v>27809</v>
      </c>
      <c r="K1783" s="6">
        <v>27809</v>
      </c>
      <c r="L1783" s="25">
        <v>1</v>
      </c>
      <c r="M1783" s="6">
        <v>1</v>
      </c>
    </row>
    <row r="1784" spans="2:13" x14ac:dyDescent="0.4">
      <c r="B1784" s="5">
        <v>473588</v>
      </c>
      <c r="C1784" s="5" t="s">
        <v>1748</v>
      </c>
      <c r="D1784" s="6">
        <v>132</v>
      </c>
      <c r="E1784" s="6">
        <v>16</v>
      </c>
      <c r="F1784" s="6">
        <v>14</v>
      </c>
      <c r="G1784" s="6">
        <v>123390</v>
      </c>
      <c r="H1784" s="24">
        <v>1.1346138260799092E-4</v>
      </c>
      <c r="I1784" s="6">
        <v>1454</v>
      </c>
      <c r="J1784" s="6">
        <v>27809</v>
      </c>
      <c r="K1784" s="6">
        <v>27809</v>
      </c>
      <c r="L1784" s="25">
        <v>1</v>
      </c>
      <c r="M1784" s="6">
        <v>1</v>
      </c>
    </row>
    <row r="1785" spans="2:13" x14ac:dyDescent="0.4">
      <c r="B1785" s="5">
        <v>473596</v>
      </c>
      <c r="C1785" s="5" t="s">
        <v>1749</v>
      </c>
      <c r="D1785" s="6">
        <v>385</v>
      </c>
      <c r="E1785" s="6">
        <v>16</v>
      </c>
      <c r="F1785" s="6">
        <v>14</v>
      </c>
      <c r="G1785" s="6">
        <v>123390</v>
      </c>
      <c r="H1785" s="24">
        <v>1.1346138260799092E-4</v>
      </c>
      <c r="I1785" s="6">
        <v>1454</v>
      </c>
      <c r="J1785" s="6">
        <v>27809</v>
      </c>
      <c r="K1785" s="6">
        <v>27809</v>
      </c>
      <c r="L1785" s="25">
        <v>1</v>
      </c>
      <c r="M1785" s="6">
        <v>1</v>
      </c>
    </row>
    <row r="1786" spans="2:13" x14ac:dyDescent="0.4">
      <c r="B1786" s="5">
        <v>473600</v>
      </c>
      <c r="C1786" s="5" t="s">
        <v>1750</v>
      </c>
      <c r="D1786" s="6">
        <v>455</v>
      </c>
      <c r="E1786" s="6">
        <v>16</v>
      </c>
      <c r="F1786" s="6">
        <v>14</v>
      </c>
      <c r="G1786" s="6">
        <v>123390</v>
      </c>
      <c r="H1786" s="24">
        <v>1.1346138260799092E-4</v>
      </c>
      <c r="I1786" s="6">
        <v>1454</v>
      </c>
      <c r="J1786" s="6">
        <v>27809</v>
      </c>
      <c r="K1786" s="6">
        <v>27809</v>
      </c>
      <c r="L1786" s="25">
        <v>1</v>
      </c>
      <c r="M1786" s="6">
        <v>1</v>
      </c>
    </row>
    <row r="1787" spans="2:13" x14ac:dyDescent="0.4">
      <c r="B1787" s="5">
        <v>473618</v>
      </c>
      <c r="C1787" s="5" t="s">
        <v>1751</v>
      </c>
      <c r="D1787" s="6">
        <v>2351</v>
      </c>
      <c r="E1787" s="6">
        <v>16</v>
      </c>
      <c r="F1787" s="6">
        <v>14</v>
      </c>
      <c r="G1787" s="6">
        <v>123390</v>
      </c>
      <c r="H1787" s="24">
        <v>1.1346138260799092E-4</v>
      </c>
      <c r="I1787" s="6">
        <v>1454</v>
      </c>
      <c r="J1787" s="6">
        <v>27809</v>
      </c>
      <c r="K1787" s="6">
        <v>27809</v>
      </c>
      <c r="L1787" s="25">
        <v>1</v>
      </c>
      <c r="M1787" s="6">
        <v>1</v>
      </c>
    </row>
    <row r="1788" spans="2:13" x14ac:dyDescent="0.4">
      <c r="B1788" s="5">
        <v>473626</v>
      </c>
      <c r="C1788" s="5" t="s">
        <v>1752</v>
      </c>
      <c r="D1788" s="6">
        <v>7195</v>
      </c>
      <c r="E1788" s="6">
        <v>16</v>
      </c>
      <c r="F1788" s="6">
        <v>14</v>
      </c>
      <c r="G1788" s="6">
        <v>123390</v>
      </c>
      <c r="H1788" s="24">
        <v>1.1346138260799092E-4</v>
      </c>
      <c r="I1788" s="6">
        <v>1454</v>
      </c>
      <c r="J1788" s="6">
        <v>27809</v>
      </c>
      <c r="K1788" s="6">
        <v>27809</v>
      </c>
      <c r="L1788" s="25">
        <v>1</v>
      </c>
      <c r="M1788" s="6">
        <v>1</v>
      </c>
    </row>
  </sheetData>
  <mergeCells count="9">
    <mergeCell ref="F4:I4"/>
    <mergeCell ref="J4:M4"/>
    <mergeCell ref="E5:E6"/>
    <mergeCell ref="B7:D7"/>
    <mergeCell ref="I5:I6"/>
    <mergeCell ref="D5:D6"/>
    <mergeCell ref="B5:B6"/>
    <mergeCell ref="C5:C6"/>
    <mergeCell ref="M5:M6"/>
  </mergeCells>
  <phoneticPr fontId="5"/>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C9B4-D18A-4A01-9F84-FE05265620B1}">
  <dimension ref="B1:Z1788"/>
  <sheetViews>
    <sheetView view="pageBreakPreview" zoomScaleNormal="90" zoomScaleSheetLayoutView="100" workbookViewId="0">
      <selection activeCell="B1" sqref="B1"/>
    </sheetView>
  </sheetViews>
  <sheetFormatPr defaultRowHeight="18.75" x14ac:dyDescent="0.4"/>
  <cols>
    <col min="1" max="1" width="9" style="4"/>
    <col min="2" max="2" width="16.875" style="4" customWidth="1"/>
    <col min="3" max="4" width="20" style="4" customWidth="1"/>
    <col min="5" max="5" width="20" style="16" customWidth="1"/>
    <col min="6" max="6" width="30.5" style="4" customWidth="1"/>
    <col min="7" max="8" width="23.625" style="4" customWidth="1"/>
    <col min="9" max="9" width="18.125" style="4" customWidth="1"/>
    <col min="10" max="10" width="33.125" style="4" customWidth="1"/>
    <col min="11" max="12" width="23.625" style="4" customWidth="1"/>
    <col min="13" max="13" width="18.125" style="4" customWidth="1"/>
    <col min="14" max="14" width="32.25" style="4" customWidth="1"/>
    <col min="15" max="15" width="18.25" style="4" customWidth="1"/>
    <col min="16" max="16384" width="9" style="4"/>
  </cols>
  <sheetData>
    <row r="1" spans="2:26" ht="37.35" customHeight="1" x14ac:dyDescent="0.4">
      <c r="B1" s="32" t="s">
        <v>1777</v>
      </c>
      <c r="J1" s="3"/>
    </row>
    <row r="2" spans="2:26" ht="56.25" customHeight="1" x14ac:dyDescent="0.4">
      <c r="B2" s="72" t="s">
        <v>1801</v>
      </c>
      <c r="C2" s="72"/>
      <c r="D2" s="72"/>
      <c r="E2" s="72"/>
      <c r="F2" s="72"/>
      <c r="G2" s="72"/>
      <c r="H2" s="72"/>
      <c r="I2" s="72"/>
      <c r="J2" s="72"/>
      <c r="K2" s="72"/>
      <c r="L2" s="72"/>
      <c r="M2" s="72"/>
      <c r="N2" s="72"/>
      <c r="O2" s="72"/>
    </row>
    <row r="3" spans="2:26" x14ac:dyDescent="0.4">
      <c r="C3" s="3"/>
    </row>
    <row r="4" spans="2:26" x14ac:dyDescent="0.4">
      <c r="C4" s="3"/>
      <c r="D4" s="3"/>
      <c r="E4" s="34"/>
      <c r="F4" s="81" t="s">
        <v>1768</v>
      </c>
      <c r="G4" s="81"/>
      <c r="H4" s="81"/>
      <c r="I4" s="81"/>
      <c r="J4" s="95" t="s">
        <v>1799</v>
      </c>
      <c r="K4" s="96"/>
      <c r="L4" s="96"/>
      <c r="M4" s="97"/>
      <c r="N4" s="94" t="s">
        <v>1776</v>
      </c>
      <c r="O4" s="94"/>
    </row>
    <row r="5" spans="2:26" ht="54" customHeight="1" x14ac:dyDescent="0.4">
      <c r="B5" s="79" t="s">
        <v>0</v>
      </c>
      <c r="C5" s="79" t="s">
        <v>1</v>
      </c>
      <c r="D5" s="18" t="s">
        <v>2</v>
      </c>
      <c r="E5" s="74" t="s">
        <v>1797</v>
      </c>
      <c r="F5" s="19" t="s">
        <v>1793</v>
      </c>
      <c r="G5" s="19" t="s">
        <v>1769</v>
      </c>
      <c r="H5" s="17" t="s">
        <v>1770</v>
      </c>
      <c r="I5" s="85" t="s">
        <v>1763</v>
      </c>
      <c r="J5" s="19" t="s">
        <v>1771</v>
      </c>
      <c r="K5" s="19" t="s">
        <v>1772</v>
      </c>
      <c r="L5" s="31" t="s">
        <v>1773</v>
      </c>
      <c r="M5" s="92" t="s">
        <v>1774</v>
      </c>
      <c r="N5" s="90" t="s">
        <v>1775</v>
      </c>
      <c r="O5" s="92" t="s">
        <v>1774</v>
      </c>
      <c r="P5" s="16"/>
      <c r="Q5" s="16"/>
      <c r="R5" s="16"/>
      <c r="S5" s="16"/>
      <c r="T5" s="16"/>
      <c r="U5" s="16"/>
      <c r="V5" s="16"/>
      <c r="W5" s="16"/>
      <c r="X5" s="16"/>
      <c r="Y5" s="16"/>
      <c r="Z5" s="16"/>
    </row>
    <row r="6" spans="2:26" s="15" customFormat="1" ht="21" customHeight="1" thickBot="1" x14ac:dyDescent="0.45">
      <c r="B6" s="80"/>
      <c r="C6" s="80"/>
      <c r="D6" s="47" t="s">
        <v>1779</v>
      </c>
      <c r="E6" s="75"/>
      <c r="F6" s="50" t="s">
        <v>1781</v>
      </c>
      <c r="G6" s="47" t="s">
        <v>1788</v>
      </c>
      <c r="H6" s="51" t="s">
        <v>1789</v>
      </c>
      <c r="I6" s="86"/>
      <c r="J6" s="47" t="s">
        <v>1790</v>
      </c>
      <c r="K6" s="47" t="s">
        <v>1791</v>
      </c>
      <c r="L6" s="59" t="s">
        <v>1792</v>
      </c>
      <c r="M6" s="93"/>
      <c r="N6" s="91"/>
      <c r="O6" s="93"/>
    </row>
    <row r="7" spans="2:26" s="16" customFormat="1" ht="21" customHeight="1" thickTop="1" thickBot="1" x14ac:dyDescent="0.45">
      <c r="B7" s="87" t="s">
        <v>1798</v>
      </c>
      <c r="C7" s="88"/>
      <c r="D7" s="89"/>
      <c r="E7" s="60">
        <f t="shared" ref="E7:N7" si="0">AVERAGE(E$8:E$1788)</f>
        <v>7.207926479035037</v>
      </c>
      <c r="F7" s="60">
        <f t="shared" si="0"/>
        <v>76.29735234215886</v>
      </c>
      <c r="G7" s="61">
        <f t="shared" si="0"/>
        <v>6.3920266468885907E-3</v>
      </c>
      <c r="H7" s="68">
        <f t="shared" si="0"/>
        <v>639.20266468885916</v>
      </c>
      <c r="I7" s="62"/>
      <c r="J7" s="63">
        <f t="shared" si="0"/>
        <v>123.24247787610619</v>
      </c>
      <c r="K7" s="64">
        <f t="shared" si="0"/>
        <v>1.1585412355462425E-2</v>
      </c>
      <c r="L7" s="67">
        <f t="shared" si="0"/>
        <v>1158.541235546242</v>
      </c>
      <c r="M7" s="65"/>
      <c r="N7" s="66">
        <f t="shared" si="0"/>
        <v>7.5647588951310869</v>
      </c>
      <c r="O7" s="65"/>
    </row>
    <row r="8" spans="2:26" ht="19.5" thickTop="1" x14ac:dyDescent="0.4">
      <c r="B8" s="35">
        <v>11002</v>
      </c>
      <c r="C8" s="35" t="s">
        <v>5</v>
      </c>
      <c r="D8" s="33">
        <v>551217</v>
      </c>
      <c r="E8" s="33">
        <v>15</v>
      </c>
      <c r="F8" s="33">
        <v>100</v>
      </c>
      <c r="G8" s="56">
        <v>1.8141675601441901E-4</v>
      </c>
      <c r="H8" s="57">
        <v>18.1416756014419</v>
      </c>
      <c r="I8" s="33">
        <v>466</v>
      </c>
      <c r="J8" s="33">
        <v>413</v>
      </c>
      <c r="K8" s="58">
        <v>7.4925120233955054E-4</v>
      </c>
      <c r="L8" s="57">
        <v>74.925120233955056</v>
      </c>
      <c r="M8" s="33">
        <v>439</v>
      </c>
      <c r="N8" s="36">
        <v>10</v>
      </c>
      <c r="O8" s="33">
        <v>167</v>
      </c>
    </row>
    <row r="9" spans="2:26" x14ac:dyDescent="0.4">
      <c r="B9" s="5">
        <v>12025</v>
      </c>
      <c r="C9" s="5" t="s">
        <v>6</v>
      </c>
      <c r="D9" s="6">
        <v>89110</v>
      </c>
      <c r="E9" s="6">
        <v>12</v>
      </c>
      <c r="F9" s="6">
        <v>374</v>
      </c>
      <c r="G9" s="9">
        <v>4.1970598137133878E-3</v>
      </c>
      <c r="H9" s="20">
        <v>419.70598137133879</v>
      </c>
      <c r="I9" s="6">
        <v>127</v>
      </c>
      <c r="J9" s="6">
        <v>136</v>
      </c>
      <c r="K9" s="10">
        <v>1.5262035686230502E-3</v>
      </c>
      <c r="L9" s="20">
        <v>152.62035686230502</v>
      </c>
      <c r="M9" s="6">
        <v>338</v>
      </c>
      <c r="N9" s="22" t="s">
        <v>1806</v>
      </c>
      <c r="O9" s="6" t="s">
        <v>1806</v>
      </c>
    </row>
    <row r="10" spans="2:26" x14ac:dyDescent="0.4">
      <c r="B10" s="5">
        <v>12033</v>
      </c>
      <c r="C10" s="5" t="s">
        <v>7</v>
      </c>
      <c r="D10" s="6">
        <v>44966</v>
      </c>
      <c r="E10" s="6">
        <v>6</v>
      </c>
      <c r="F10" s="6">
        <v>6</v>
      </c>
      <c r="G10" s="9">
        <v>1.3343415024685319E-4</v>
      </c>
      <c r="H10" s="20">
        <v>13.343415024685319</v>
      </c>
      <c r="I10" s="6">
        <v>476</v>
      </c>
      <c r="J10" s="6">
        <v>91</v>
      </c>
      <c r="K10" s="10">
        <v>2.0237512787439397E-3</v>
      </c>
      <c r="L10" s="20">
        <v>202.37512787439397</v>
      </c>
      <c r="M10" s="6">
        <v>287</v>
      </c>
      <c r="N10" s="22" t="s">
        <v>1806</v>
      </c>
      <c r="O10" s="6" t="s">
        <v>1806</v>
      </c>
    </row>
    <row r="11" spans="2:26" x14ac:dyDescent="0.4">
      <c r="B11" s="5">
        <v>12041</v>
      </c>
      <c r="C11" s="5" t="s">
        <v>8</v>
      </c>
      <c r="D11" s="6">
        <v>112248</v>
      </c>
      <c r="E11" s="6">
        <v>15</v>
      </c>
      <c r="F11" s="6" t="s">
        <v>1806</v>
      </c>
      <c r="G11" s="9" t="s">
        <v>1806</v>
      </c>
      <c r="H11" s="20" t="s">
        <v>1806</v>
      </c>
      <c r="I11" s="6" t="s">
        <v>1806</v>
      </c>
      <c r="J11" s="6">
        <v>159</v>
      </c>
      <c r="K11" s="10">
        <v>1.4165063074620483E-3</v>
      </c>
      <c r="L11" s="20">
        <v>141.65063074620483</v>
      </c>
      <c r="M11" s="6">
        <v>348</v>
      </c>
      <c r="N11" s="22">
        <v>87</v>
      </c>
      <c r="O11" s="6">
        <v>12</v>
      </c>
    </row>
    <row r="12" spans="2:26" x14ac:dyDescent="0.4">
      <c r="B12" s="5">
        <v>12050</v>
      </c>
      <c r="C12" s="5" t="s">
        <v>9</v>
      </c>
      <c r="D12" s="6">
        <v>29831</v>
      </c>
      <c r="E12" s="6">
        <v>3</v>
      </c>
      <c r="F12" s="6" t="s">
        <v>1806</v>
      </c>
      <c r="G12" s="9" t="s">
        <v>1806</v>
      </c>
      <c r="H12" s="20" t="s">
        <v>1806</v>
      </c>
      <c r="I12" s="6" t="s">
        <v>1806</v>
      </c>
      <c r="J12" s="6" t="s">
        <v>1806</v>
      </c>
      <c r="K12" s="10" t="s">
        <v>1806</v>
      </c>
      <c r="L12" s="20" t="s">
        <v>1806</v>
      </c>
      <c r="M12" s="6" t="s">
        <v>1806</v>
      </c>
      <c r="N12" s="22">
        <v>2</v>
      </c>
      <c r="O12" s="6">
        <v>623</v>
      </c>
    </row>
    <row r="13" spans="2:26" x14ac:dyDescent="0.4">
      <c r="B13" s="5">
        <v>12068</v>
      </c>
      <c r="C13" s="5" t="s">
        <v>10</v>
      </c>
      <c r="D13" s="6">
        <v>56184</v>
      </c>
      <c r="E13" s="6">
        <v>6</v>
      </c>
      <c r="F13" s="6" t="s">
        <v>1806</v>
      </c>
      <c r="G13" s="9" t="s">
        <v>1806</v>
      </c>
      <c r="H13" s="20" t="s">
        <v>1806</v>
      </c>
      <c r="I13" s="6" t="s">
        <v>1806</v>
      </c>
      <c r="J13" s="6" t="s">
        <v>1806</v>
      </c>
      <c r="K13" s="10" t="s">
        <v>1806</v>
      </c>
      <c r="L13" s="20" t="s">
        <v>1806</v>
      </c>
      <c r="M13" s="6" t="s">
        <v>1806</v>
      </c>
      <c r="N13" s="22">
        <v>3</v>
      </c>
      <c r="O13" s="6">
        <v>488</v>
      </c>
    </row>
    <row r="14" spans="2:26" x14ac:dyDescent="0.4">
      <c r="B14" s="5">
        <v>12076</v>
      </c>
      <c r="C14" s="5" t="s">
        <v>11</v>
      </c>
      <c r="D14" s="6">
        <v>49436</v>
      </c>
      <c r="E14" s="6">
        <v>3</v>
      </c>
      <c r="F14" s="6" t="s">
        <v>1806</v>
      </c>
      <c r="G14" s="9" t="s">
        <v>1806</v>
      </c>
      <c r="H14" s="20" t="s">
        <v>1806</v>
      </c>
      <c r="I14" s="6" t="s">
        <v>1806</v>
      </c>
      <c r="J14" s="6">
        <v>52</v>
      </c>
      <c r="K14" s="10">
        <v>1.0518650376244033E-3</v>
      </c>
      <c r="L14" s="20">
        <v>105.18650376244032</v>
      </c>
      <c r="M14" s="6">
        <v>386</v>
      </c>
      <c r="N14" s="22" t="s">
        <v>1806</v>
      </c>
      <c r="O14" s="6" t="s">
        <v>1806</v>
      </c>
    </row>
    <row r="15" spans="2:26" x14ac:dyDescent="0.4">
      <c r="B15" s="5">
        <v>12084</v>
      </c>
      <c r="C15" s="5" t="s">
        <v>12</v>
      </c>
      <c r="D15" s="6">
        <v>38681</v>
      </c>
      <c r="E15" s="6">
        <v>9</v>
      </c>
      <c r="F15" s="6">
        <v>121</v>
      </c>
      <c r="G15" s="9">
        <v>3.1281507716966988E-3</v>
      </c>
      <c r="H15" s="20">
        <v>312.81507716966991</v>
      </c>
      <c r="I15" s="6">
        <v>155</v>
      </c>
      <c r="J15" s="6" t="s">
        <v>1806</v>
      </c>
      <c r="K15" s="10" t="s">
        <v>1806</v>
      </c>
      <c r="L15" s="20" t="s">
        <v>1806</v>
      </c>
      <c r="M15" s="6" t="s">
        <v>1806</v>
      </c>
      <c r="N15" s="22">
        <v>2</v>
      </c>
      <c r="O15" s="6">
        <v>623</v>
      </c>
    </row>
    <row r="16" spans="2:26" x14ac:dyDescent="0.4">
      <c r="B16" s="5">
        <v>12092</v>
      </c>
      <c r="C16" s="5" t="s">
        <v>13</v>
      </c>
      <c r="D16" s="6">
        <v>3648</v>
      </c>
      <c r="E16" s="6">
        <v>0</v>
      </c>
      <c r="F16" s="6" t="s">
        <v>1806</v>
      </c>
      <c r="G16" s="9" t="s">
        <v>1806</v>
      </c>
      <c r="H16" s="20" t="s">
        <v>1806</v>
      </c>
      <c r="I16" s="6" t="s">
        <v>1806</v>
      </c>
      <c r="J16" s="6" t="s">
        <v>1806</v>
      </c>
      <c r="K16" s="10" t="s">
        <v>1806</v>
      </c>
      <c r="L16" s="20" t="s">
        <v>1806</v>
      </c>
      <c r="M16" s="6" t="s">
        <v>1806</v>
      </c>
      <c r="N16" s="22" t="s">
        <v>1806</v>
      </c>
      <c r="O16" s="6" t="s">
        <v>1806</v>
      </c>
    </row>
    <row r="17" spans="2:15" x14ac:dyDescent="0.4">
      <c r="B17" s="5">
        <v>12106</v>
      </c>
      <c r="C17" s="5" t="s">
        <v>14</v>
      </c>
      <c r="D17" s="6">
        <v>28623</v>
      </c>
      <c r="E17" s="6">
        <v>3</v>
      </c>
      <c r="F17" s="6" t="s">
        <v>1806</v>
      </c>
      <c r="G17" s="9" t="s">
        <v>1806</v>
      </c>
      <c r="H17" s="20" t="s">
        <v>1806</v>
      </c>
      <c r="I17" s="6" t="s">
        <v>1806</v>
      </c>
      <c r="J17" s="6" t="s">
        <v>1806</v>
      </c>
      <c r="K17" s="10" t="s">
        <v>1806</v>
      </c>
      <c r="L17" s="20" t="s">
        <v>1806</v>
      </c>
      <c r="M17" s="6" t="s">
        <v>1806</v>
      </c>
      <c r="N17" s="22">
        <v>1</v>
      </c>
      <c r="O17" s="6">
        <v>840</v>
      </c>
    </row>
    <row r="18" spans="2:15" x14ac:dyDescent="0.4">
      <c r="B18" s="5">
        <v>12114</v>
      </c>
      <c r="C18" s="5" t="s">
        <v>15</v>
      </c>
      <c r="D18" s="6">
        <v>11199</v>
      </c>
      <c r="E18" s="6">
        <v>6</v>
      </c>
      <c r="F18" s="6">
        <v>15</v>
      </c>
      <c r="G18" s="9">
        <v>1.3394053040450039E-3</v>
      </c>
      <c r="H18" s="20">
        <v>133.94053040450038</v>
      </c>
      <c r="I18" s="6">
        <v>247</v>
      </c>
      <c r="J18" s="6" t="s">
        <v>1806</v>
      </c>
      <c r="K18" s="10" t="s">
        <v>1806</v>
      </c>
      <c r="L18" s="20" t="s">
        <v>1806</v>
      </c>
      <c r="M18" s="6" t="s">
        <v>1806</v>
      </c>
      <c r="N18" s="22">
        <v>1.5</v>
      </c>
      <c r="O18" s="6">
        <v>820</v>
      </c>
    </row>
    <row r="19" spans="2:15" x14ac:dyDescent="0.4">
      <c r="B19" s="5">
        <v>12122</v>
      </c>
      <c r="C19" s="5" t="s">
        <v>16</v>
      </c>
      <c r="D19" s="6">
        <v>7477</v>
      </c>
      <c r="E19" s="6">
        <v>0</v>
      </c>
      <c r="F19" s="6" t="s">
        <v>1806</v>
      </c>
      <c r="G19" s="9" t="s">
        <v>1806</v>
      </c>
      <c r="H19" s="20" t="s">
        <v>1806</v>
      </c>
      <c r="I19" s="6" t="s">
        <v>1806</v>
      </c>
      <c r="J19" s="6" t="s">
        <v>1806</v>
      </c>
      <c r="K19" s="10" t="s">
        <v>1806</v>
      </c>
      <c r="L19" s="20" t="s">
        <v>1806</v>
      </c>
      <c r="M19" s="6" t="s">
        <v>1806</v>
      </c>
      <c r="N19" s="22" t="s">
        <v>1806</v>
      </c>
      <c r="O19" s="6" t="s">
        <v>1806</v>
      </c>
    </row>
    <row r="20" spans="2:15" x14ac:dyDescent="0.4">
      <c r="B20" s="5">
        <v>12131</v>
      </c>
      <c r="C20" s="5" t="s">
        <v>17</v>
      </c>
      <c r="D20" s="6">
        <v>50677</v>
      </c>
      <c r="E20" s="6">
        <v>6</v>
      </c>
      <c r="F20" s="6">
        <v>16</v>
      </c>
      <c r="G20" s="9">
        <v>3.157250823845137E-4</v>
      </c>
      <c r="H20" s="20">
        <v>31.57250823845137</v>
      </c>
      <c r="I20" s="6">
        <v>432</v>
      </c>
      <c r="J20" s="6" t="s">
        <v>1806</v>
      </c>
      <c r="K20" s="10" t="s">
        <v>1806</v>
      </c>
      <c r="L20" s="20" t="s">
        <v>1806</v>
      </c>
      <c r="M20" s="6" t="s">
        <v>1806</v>
      </c>
      <c r="N20" s="22">
        <v>1</v>
      </c>
      <c r="O20" s="6">
        <v>840</v>
      </c>
    </row>
    <row r="21" spans="2:15" x14ac:dyDescent="0.4">
      <c r="B21" s="5">
        <v>12149</v>
      </c>
      <c r="C21" s="5" t="s">
        <v>18</v>
      </c>
      <c r="D21" s="6">
        <v>10979</v>
      </c>
      <c r="E21" s="6">
        <v>12</v>
      </c>
      <c r="F21" s="6">
        <v>47</v>
      </c>
      <c r="G21" s="9">
        <v>4.2808998998087261E-3</v>
      </c>
      <c r="H21" s="20">
        <v>428.08998998087259</v>
      </c>
      <c r="I21" s="6">
        <v>126</v>
      </c>
      <c r="J21" s="6">
        <v>10</v>
      </c>
      <c r="K21" s="10">
        <v>9.1082976591675021E-4</v>
      </c>
      <c r="L21" s="20">
        <v>91.08297659167502</v>
      </c>
      <c r="M21" s="6">
        <v>412</v>
      </c>
      <c r="N21" s="22" t="s">
        <v>1806</v>
      </c>
      <c r="O21" s="6" t="s">
        <v>1806</v>
      </c>
    </row>
    <row r="22" spans="2:15" x14ac:dyDescent="0.4">
      <c r="B22" s="5">
        <v>12157</v>
      </c>
      <c r="C22" s="5" t="s">
        <v>19</v>
      </c>
      <c r="D22" s="6">
        <v>8523</v>
      </c>
      <c r="E22" s="6">
        <v>21</v>
      </c>
      <c r="F22" s="6">
        <v>111</v>
      </c>
      <c r="G22" s="9">
        <v>1.3023583245336149E-2</v>
      </c>
      <c r="H22" s="20">
        <v>1302.3583245336149</v>
      </c>
      <c r="I22" s="6">
        <v>67</v>
      </c>
      <c r="J22" s="6">
        <v>33</v>
      </c>
      <c r="K22" s="10">
        <v>3.871876099964801E-3</v>
      </c>
      <c r="L22" s="20">
        <v>387.18760999648009</v>
      </c>
      <c r="M22" s="6">
        <v>209</v>
      </c>
      <c r="N22" s="22">
        <v>3</v>
      </c>
      <c r="O22" s="6">
        <v>488</v>
      </c>
    </row>
    <row r="23" spans="2:15" x14ac:dyDescent="0.4">
      <c r="B23" s="5">
        <v>12165</v>
      </c>
      <c r="C23" s="5" t="s">
        <v>20</v>
      </c>
      <c r="D23" s="6">
        <v>5756</v>
      </c>
      <c r="E23" s="6">
        <v>15</v>
      </c>
      <c r="F23" s="6">
        <v>143</v>
      </c>
      <c r="G23" s="9">
        <v>2.4843641417651146E-2</v>
      </c>
      <c r="H23" s="20">
        <v>2484.3641417651147</v>
      </c>
      <c r="I23" s="6">
        <v>38</v>
      </c>
      <c r="J23" s="6">
        <v>5</v>
      </c>
      <c r="K23" s="10">
        <v>8.6865879082696318E-4</v>
      </c>
      <c r="L23" s="20">
        <v>86.865879082696324</v>
      </c>
      <c r="M23" s="6">
        <v>425</v>
      </c>
      <c r="N23" s="22" t="s">
        <v>1806</v>
      </c>
      <c r="O23" s="6" t="s">
        <v>1806</v>
      </c>
    </row>
    <row r="24" spans="2:15" x14ac:dyDescent="0.4">
      <c r="B24" s="5">
        <v>12173</v>
      </c>
      <c r="C24" s="5" t="s">
        <v>21</v>
      </c>
      <c r="D24" s="6">
        <v>38026</v>
      </c>
      <c r="E24" s="6">
        <v>15</v>
      </c>
      <c r="F24" s="6">
        <v>21</v>
      </c>
      <c r="G24" s="9">
        <v>5.5225372113816866E-4</v>
      </c>
      <c r="H24" s="20">
        <v>55.225372113816867</v>
      </c>
      <c r="I24" s="6">
        <v>376</v>
      </c>
      <c r="J24" s="6">
        <v>13</v>
      </c>
      <c r="K24" s="10">
        <v>3.4187135118077103E-4</v>
      </c>
      <c r="L24" s="20">
        <v>34.187135118077101</v>
      </c>
      <c r="M24" s="6">
        <v>514</v>
      </c>
      <c r="N24" s="22">
        <v>5</v>
      </c>
      <c r="O24" s="6">
        <v>312</v>
      </c>
    </row>
    <row r="25" spans="2:15" x14ac:dyDescent="0.4">
      <c r="B25" s="5">
        <v>12181</v>
      </c>
      <c r="C25" s="5" t="s">
        <v>22</v>
      </c>
      <c r="D25" s="6">
        <v>4181</v>
      </c>
      <c r="E25" s="6">
        <v>15</v>
      </c>
      <c r="F25" s="6">
        <v>12</v>
      </c>
      <c r="G25" s="9">
        <v>2.8701267639320736E-3</v>
      </c>
      <c r="H25" s="20">
        <v>287.01267639320736</v>
      </c>
      <c r="I25" s="6">
        <v>158</v>
      </c>
      <c r="J25" s="6">
        <v>15</v>
      </c>
      <c r="K25" s="10">
        <v>3.5876584549150922E-3</v>
      </c>
      <c r="L25" s="20">
        <v>358.7658454915092</v>
      </c>
      <c r="M25" s="6">
        <v>221</v>
      </c>
      <c r="N25" s="22">
        <v>2</v>
      </c>
      <c r="O25" s="6">
        <v>623</v>
      </c>
    </row>
    <row r="26" spans="2:15" x14ac:dyDescent="0.4">
      <c r="B26" s="5">
        <v>12190</v>
      </c>
      <c r="C26" s="5" t="s">
        <v>23</v>
      </c>
      <c r="D26" s="6">
        <v>7645</v>
      </c>
      <c r="E26" s="6">
        <v>3</v>
      </c>
      <c r="F26" s="6" t="s">
        <v>1806</v>
      </c>
      <c r="G26" s="9" t="s">
        <v>1806</v>
      </c>
      <c r="H26" s="20" t="s">
        <v>1806</v>
      </c>
      <c r="I26" s="6" t="s">
        <v>1806</v>
      </c>
      <c r="J26" s="6" t="s">
        <v>1806</v>
      </c>
      <c r="K26" s="10" t="s">
        <v>1806</v>
      </c>
      <c r="L26" s="20" t="s">
        <v>1806</v>
      </c>
      <c r="M26" s="6" t="s">
        <v>1806</v>
      </c>
      <c r="N26" s="22">
        <v>2</v>
      </c>
      <c r="O26" s="6">
        <v>623</v>
      </c>
    </row>
    <row r="27" spans="2:15" x14ac:dyDescent="0.4">
      <c r="B27" s="5">
        <v>12203</v>
      </c>
      <c r="C27" s="5" t="s">
        <v>24</v>
      </c>
      <c r="D27" s="6">
        <v>7337</v>
      </c>
      <c r="E27" s="6">
        <v>6</v>
      </c>
      <c r="F27" s="6">
        <v>15</v>
      </c>
      <c r="G27" s="9">
        <v>2.0444323292899006E-3</v>
      </c>
      <c r="H27" s="20">
        <v>204.44323292899006</v>
      </c>
      <c r="I27" s="6">
        <v>196</v>
      </c>
      <c r="J27" s="6" t="s">
        <v>1806</v>
      </c>
      <c r="K27" s="10" t="s">
        <v>1806</v>
      </c>
      <c r="L27" s="20" t="s">
        <v>1806</v>
      </c>
      <c r="M27" s="6" t="s">
        <v>1806</v>
      </c>
      <c r="N27" s="22" t="s">
        <v>1806</v>
      </c>
      <c r="O27" s="6" t="s">
        <v>1806</v>
      </c>
    </row>
    <row r="28" spans="2:15" x14ac:dyDescent="0.4">
      <c r="B28" s="5">
        <v>12211</v>
      </c>
      <c r="C28" s="5" t="s">
        <v>25</v>
      </c>
      <c r="D28" s="6">
        <v>8808</v>
      </c>
      <c r="E28" s="6">
        <v>21</v>
      </c>
      <c r="F28" s="6" t="s">
        <v>1806</v>
      </c>
      <c r="G28" s="9" t="s">
        <v>1806</v>
      </c>
      <c r="H28" s="20" t="s">
        <v>1806</v>
      </c>
      <c r="I28" s="6" t="s">
        <v>1806</v>
      </c>
      <c r="J28" s="6">
        <v>168</v>
      </c>
      <c r="K28" s="10">
        <v>1.9073569482288829E-2</v>
      </c>
      <c r="L28" s="20">
        <v>1907.3569482288829</v>
      </c>
      <c r="M28" s="6">
        <v>55</v>
      </c>
      <c r="N28" s="22">
        <v>5</v>
      </c>
      <c r="O28" s="6">
        <v>312</v>
      </c>
    </row>
    <row r="29" spans="2:15" x14ac:dyDescent="0.4">
      <c r="B29" s="5">
        <v>12220</v>
      </c>
      <c r="C29" s="5" t="s">
        <v>26</v>
      </c>
      <c r="D29" s="6">
        <v>3604</v>
      </c>
      <c r="E29" s="6">
        <v>0</v>
      </c>
      <c r="F29" s="6" t="s">
        <v>1806</v>
      </c>
      <c r="G29" s="9" t="s">
        <v>1806</v>
      </c>
      <c r="H29" s="20" t="s">
        <v>1806</v>
      </c>
      <c r="I29" s="6" t="s">
        <v>1806</v>
      </c>
      <c r="J29" s="6" t="s">
        <v>1806</v>
      </c>
      <c r="K29" s="10" t="s">
        <v>1806</v>
      </c>
      <c r="L29" s="20" t="s">
        <v>1806</v>
      </c>
      <c r="M29" s="6" t="s">
        <v>1806</v>
      </c>
      <c r="N29" s="22" t="s">
        <v>1806</v>
      </c>
      <c r="O29" s="6" t="s">
        <v>1806</v>
      </c>
    </row>
    <row r="30" spans="2:15" x14ac:dyDescent="0.4">
      <c r="B30" s="5">
        <v>12238</v>
      </c>
      <c r="C30" s="5" t="s">
        <v>27</v>
      </c>
      <c r="D30" s="6">
        <v>8347</v>
      </c>
      <c r="E30" s="6">
        <v>0</v>
      </c>
      <c r="F30" s="6" t="s">
        <v>1806</v>
      </c>
      <c r="G30" s="9" t="s">
        <v>1806</v>
      </c>
      <c r="H30" s="20" t="s">
        <v>1806</v>
      </c>
      <c r="I30" s="6" t="s">
        <v>1806</v>
      </c>
      <c r="J30" s="6" t="s">
        <v>1806</v>
      </c>
      <c r="K30" s="10" t="s">
        <v>1806</v>
      </c>
      <c r="L30" s="20" t="s">
        <v>1806</v>
      </c>
      <c r="M30" s="6" t="s">
        <v>1806</v>
      </c>
      <c r="N30" s="22" t="s">
        <v>1806</v>
      </c>
      <c r="O30" s="6" t="s">
        <v>1806</v>
      </c>
    </row>
    <row r="31" spans="2:15" x14ac:dyDescent="0.4">
      <c r="B31" s="5">
        <v>12246</v>
      </c>
      <c r="C31" s="5" t="s">
        <v>28</v>
      </c>
      <c r="D31" s="6">
        <v>23288</v>
      </c>
      <c r="E31" s="6">
        <v>21</v>
      </c>
      <c r="F31" s="6">
        <v>210</v>
      </c>
      <c r="G31" s="9">
        <v>9.017519752662316E-3</v>
      </c>
      <c r="H31" s="20">
        <v>901.75197526623163</v>
      </c>
      <c r="I31" s="6">
        <v>90</v>
      </c>
      <c r="J31" s="6">
        <v>12</v>
      </c>
      <c r="K31" s="10">
        <v>5.1528684300927512E-4</v>
      </c>
      <c r="L31" s="20">
        <v>51.528684300927516</v>
      </c>
      <c r="M31" s="6">
        <v>477</v>
      </c>
      <c r="N31" s="22">
        <v>15</v>
      </c>
      <c r="O31" s="6">
        <v>108</v>
      </c>
    </row>
    <row r="32" spans="2:15" x14ac:dyDescent="0.4">
      <c r="B32" s="5">
        <v>12254</v>
      </c>
      <c r="C32" s="5" t="s">
        <v>29</v>
      </c>
      <c r="D32" s="6">
        <v>13576</v>
      </c>
      <c r="E32" s="6">
        <v>12</v>
      </c>
      <c r="F32" s="6">
        <v>36</v>
      </c>
      <c r="G32" s="9">
        <v>2.6517383618149676E-3</v>
      </c>
      <c r="H32" s="20">
        <v>265.17383618149677</v>
      </c>
      <c r="I32" s="6">
        <v>169</v>
      </c>
      <c r="J32" s="6" t="s">
        <v>1806</v>
      </c>
      <c r="K32" s="10" t="s">
        <v>1806</v>
      </c>
      <c r="L32" s="20" t="s">
        <v>1806</v>
      </c>
      <c r="M32" s="6" t="s">
        <v>1806</v>
      </c>
      <c r="N32" s="22">
        <v>4</v>
      </c>
      <c r="O32" s="6">
        <v>390</v>
      </c>
    </row>
    <row r="33" spans="2:15" x14ac:dyDescent="0.4">
      <c r="B33" s="5">
        <v>12262</v>
      </c>
      <c r="C33" s="5" t="s">
        <v>30</v>
      </c>
      <c r="D33" s="6">
        <v>6345</v>
      </c>
      <c r="E33" s="6">
        <v>21</v>
      </c>
      <c r="F33" s="6">
        <v>28</v>
      </c>
      <c r="G33" s="9">
        <v>4.4129235618597324E-3</v>
      </c>
      <c r="H33" s="20">
        <v>441.29235618597323</v>
      </c>
      <c r="I33" s="6">
        <v>120</v>
      </c>
      <c r="J33" s="6">
        <v>7</v>
      </c>
      <c r="K33" s="10">
        <v>1.1032308904649331E-3</v>
      </c>
      <c r="L33" s="20">
        <v>110.32308904649331</v>
      </c>
      <c r="M33" s="6">
        <v>376</v>
      </c>
      <c r="N33" s="22">
        <v>12</v>
      </c>
      <c r="O33" s="6">
        <v>134</v>
      </c>
    </row>
    <row r="34" spans="2:15" x14ac:dyDescent="0.4">
      <c r="B34" s="5">
        <v>12289</v>
      </c>
      <c r="C34" s="5" t="s">
        <v>31</v>
      </c>
      <c r="D34" s="6">
        <v>8241</v>
      </c>
      <c r="E34" s="6">
        <v>3</v>
      </c>
      <c r="F34" s="6">
        <v>3</v>
      </c>
      <c r="G34" s="9">
        <v>3.6403349108117945E-4</v>
      </c>
      <c r="H34" s="20">
        <v>36.403349108117943</v>
      </c>
      <c r="I34" s="6">
        <v>424</v>
      </c>
      <c r="J34" s="6" t="s">
        <v>1806</v>
      </c>
      <c r="K34" s="10" t="s">
        <v>1806</v>
      </c>
      <c r="L34" s="20" t="s">
        <v>1806</v>
      </c>
      <c r="M34" s="6" t="s">
        <v>1806</v>
      </c>
      <c r="N34" s="22" t="s">
        <v>1806</v>
      </c>
      <c r="O34" s="6" t="s">
        <v>1806</v>
      </c>
    </row>
    <row r="35" spans="2:15" x14ac:dyDescent="0.4">
      <c r="B35" s="5">
        <v>12297</v>
      </c>
      <c r="C35" s="5" t="s">
        <v>32</v>
      </c>
      <c r="D35" s="6">
        <v>7058</v>
      </c>
      <c r="E35" s="6">
        <v>6</v>
      </c>
      <c r="F35" s="6" t="s">
        <v>1806</v>
      </c>
      <c r="G35" s="9" t="s">
        <v>1806</v>
      </c>
      <c r="H35" s="20" t="s">
        <v>1806</v>
      </c>
      <c r="I35" s="6" t="s">
        <v>1806</v>
      </c>
      <c r="J35" s="6">
        <v>18</v>
      </c>
      <c r="K35" s="10">
        <v>2.5502975347123833E-3</v>
      </c>
      <c r="L35" s="20">
        <v>255.02975347123834</v>
      </c>
      <c r="M35" s="6">
        <v>258</v>
      </c>
      <c r="N35" s="22" t="s">
        <v>1806</v>
      </c>
      <c r="O35" s="6" t="s">
        <v>1806</v>
      </c>
    </row>
    <row r="36" spans="2:15" x14ac:dyDescent="0.4">
      <c r="B36" s="5">
        <v>12301</v>
      </c>
      <c r="C36" s="5" t="s">
        <v>33</v>
      </c>
      <c r="D36" s="6">
        <v>17059</v>
      </c>
      <c r="E36" s="6">
        <v>9</v>
      </c>
      <c r="F36" s="6">
        <v>103</v>
      </c>
      <c r="G36" s="9">
        <v>6.0378685737733744E-3</v>
      </c>
      <c r="H36" s="20">
        <v>603.78685737733747</v>
      </c>
      <c r="I36" s="6">
        <v>109</v>
      </c>
      <c r="J36" s="6" t="s">
        <v>1806</v>
      </c>
      <c r="K36" s="10" t="s">
        <v>1806</v>
      </c>
      <c r="L36" s="20" t="s">
        <v>1806</v>
      </c>
      <c r="M36" s="6" t="s">
        <v>1806</v>
      </c>
      <c r="N36" s="22" t="s">
        <v>1806</v>
      </c>
      <c r="O36" s="6" t="s">
        <v>1806</v>
      </c>
    </row>
    <row r="37" spans="2:15" x14ac:dyDescent="0.4">
      <c r="B37" s="5">
        <v>12319</v>
      </c>
      <c r="C37" s="5" t="s">
        <v>34</v>
      </c>
      <c r="D37" s="6">
        <v>19892</v>
      </c>
      <c r="E37" s="6">
        <v>12</v>
      </c>
      <c r="F37" s="6" t="s">
        <v>1806</v>
      </c>
      <c r="G37" s="9" t="s">
        <v>1806</v>
      </c>
      <c r="H37" s="20" t="s">
        <v>1806</v>
      </c>
      <c r="I37" s="6" t="s">
        <v>1806</v>
      </c>
      <c r="J37" s="6">
        <v>380</v>
      </c>
      <c r="K37" s="10">
        <v>1.9103157048059521E-2</v>
      </c>
      <c r="L37" s="20">
        <v>1910.315704805952</v>
      </c>
      <c r="M37" s="6">
        <v>54</v>
      </c>
      <c r="N37" s="22" t="s">
        <v>1806</v>
      </c>
      <c r="O37" s="6" t="s">
        <v>1806</v>
      </c>
    </row>
    <row r="38" spans="2:15" x14ac:dyDescent="0.4">
      <c r="B38" s="5">
        <v>12335</v>
      </c>
      <c r="C38" s="5" t="s">
        <v>35</v>
      </c>
      <c r="D38" s="6">
        <v>12298</v>
      </c>
      <c r="E38" s="6">
        <v>6</v>
      </c>
      <c r="F38" s="6">
        <v>8</v>
      </c>
      <c r="G38" s="9">
        <v>6.5051227841925522E-4</v>
      </c>
      <c r="H38" s="20">
        <v>65.051227841925524</v>
      </c>
      <c r="I38" s="6">
        <v>347</v>
      </c>
      <c r="J38" s="6" t="s">
        <v>1806</v>
      </c>
      <c r="K38" s="10" t="s">
        <v>1806</v>
      </c>
      <c r="L38" s="20" t="s">
        <v>1806</v>
      </c>
      <c r="M38" s="6" t="s">
        <v>1806</v>
      </c>
      <c r="N38" s="22">
        <v>0.75</v>
      </c>
      <c r="O38" s="6">
        <v>1050</v>
      </c>
    </row>
    <row r="39" spans="2:15" x14ac:dyDescent="0.4">
      <c r="B39" s="5">
        <v>12343</v>
      </c>
      <c r="C39" s="5" t="s">
        <v>36</v>
      </c>
      <c r="D39" s="6">
        <v>19250</v>
      </c>
      <c r="E39" s="6">
        <v>6</v>
      </c>
      <c r="F39" s="6">
        <v>34</v>
      </c>
      <c r="G39" s="9">
        <v>1.7662337662337662E-3</v>
      </c>
      <c r="H39" s="20">
        <v>176.62337662337663</v>
      </c>
      <c r="I39" s="6">
        <v>206</v>
      </c>
      <c r="J39" s="6" t="s">
        <v>1806</v>
      </c>
      <c r="K39" s="10" t="s">
        <v>1806</v>
      </c>
      <c r="L39" s="20" t="s">
        <v>1806</v>
      </c>
      <c r="M39" s="6" t="s">
        <v>1806</v>
      </c>
      <c r="N39" s="22" t="s">
        <v>1806</v>
      </c>
      <c r="O39" s="6" t="s">
        <v>1806</v>
      </c>
    </row>
    <row r="40" spans="2:15" x14ac:dyDescent="0.4">
      <c r="B40" s="5">
        <v>12351</v>
      </c>
      <c r="C40" s="5" t="s">
        <v>37</v>
      </c>
      <c r="D40" s="6">
        <v>19616</v>
      </c>
      <c r="E40" s="6">
        <v>15</v>
      </c>
      <c r="F40" s="6">
        <v>27</v>
      </c>
      <c r="G40" s="9">
        <v>1.3764274061990212E-3</v>
      </c>
      <c r="H40" s="20">
        <v>137.64274061990213</v>
      </c>
      <c r="I40" s="6">
        <v>241</v>
      </c>
      <c r="J40" s="6">
        <v>23</v>
      </c>
      <c r="K40" s="10">
        <v>1.1725122349102773E-3</v>
      </c>
      <c r="L40" s="20">
        <v>117.25122349102773</v>
      </c>
      <c r="M40" s="6">
        <v>369</v>
      </c>
      <c r="N40" s="22">
        <v>3</v>
      </c>
      <c r="O40" s="6">
        <v>488</v>
      </c>
    </row>
    <row r="41" spans="2:15" x14ac:dyDescent="0.4">
      <c r="B41" s="5">
        <v>12360</v>
      </c>
      <c r="C41" s="5" t="s">
        <v>38</v>
      </c>
      <c r="D41" s="6">
        <v>13636</v>
      </c>
      <c r="E41" s="6">
        <v>0</v>
      </c>
      <c r="F41" s="6" t="s">
        <v>1806</v>
      </c>
      <c r="G41" s="9" t="s">
        <v>1806</v>
      </c>
      <c r="H41" s="20" t="s">
        <v>1806</v>
      </c>
      <c r="I41" s="6" t="s">
        <v>1806</v>
      </c>
      <c r="J41" s="6" t="s">
        <v>1806</v>
      </c>
      <c r="K41" s="10" t="s">
        <v>1806</v>
      </c>
      <c r="L41" s="20" t="s">
        <v>1806</v>
      </c>
      <c r="M41" s="6" t="s">
        <v>1806</v>
      </c>
      <c r="N41" s="22" t="s">
        <v>1806</v>
      </c>
      <c r="O41" s="6" t="s">
        <v>1806</v>
      </c>
    </row>
    <row r="42" spans="2:15" x14ac:dyDescent="0.4">
      <c r="B42" s="5">
        <v>13030</v>
      </c>
      <c r="C42" s="5" t="s">
        <v>39</v>
      </c>
      <c r="D42" s="6">
        <v>5621</v>
      </c>
      <c r="E42" s="6">
        <v>9</v>
      </c>
      <c r="F42" s="6" t="s">
        <v>1806</v>
      </c>
      <c r="G42" s="9" t="s">
        <v>1806</v>
      </c>
      <c r="H42" s="20" t="s">
        <v>1806</v>
      </c>
      <c r="I42" s="6" t="s">
        <v>1806</v>
      </c>
      <c r="J42" s="6" t="s">
        <v>1806</v>
      </c>
      <c r="K42" s="10" t="s">
        <v>1806</v>
      </c>
      <c r="L42" s="20" t="s">
        <v>1806</v>
      </c>
      <c r="M42" s="6" t="s">
        <v>1806</v>
      </c>
      <c r="N42" s="22">
        <v>7</v>
      </c>
      <c r="O42" s="6">
        <v>225</v>
      </c>
    </row>
    <row r="43" spans="2:15" x14ac:dyDescent="0.4">
      <c r="B43" s="5">
        <v>13048</v>
      </c>
      <c r="C43" s="5" t="s">
        <v>40</v>
      </c>
      <c r="D43" s="6">
        <v>1064</v>
      </c>
      <c r="E43" s="6">
        <v>0</v>
      </c>
      <c r="F43" s="6" t="s">
        <v>1806</v>
      </c>
      <c r="G43" s="9" t="s">
        <v>1806</v>
      </c>
      <c r="H43" s="20" t="s">
        <v>1806</v>
      </c>
      <c r="I43" s="6" t="s">
        <v>1806</v>
      </c>
      <c r="J43" s="6" t="s">
        <v>1806</v>
      </c>
      <c r="K43" s="10" t="s">
        <v>1806</v>
      </c>
      <c r="L43" s="20" t="s">
        <v>1806</v>
      </c>
      <c r="M43" s="6" t="s">
        <v>1806</v>
      </c>
      <c r="N43" s="22" t="s">
        <v>1806</v>
      </c>
      <c r="O43" s="6" t="s">
        <v>1806</v>
      </c>
    </row>
    <row r="44" spans="2:15" x14ac:dyDescent="0.4">
      <c r="B44" s="5">
        <v>13315</v>
      </c>
      <c r="C44" s="5" t="s">
        <v>41</v>
      </c>
      <c r="D44" s="6">
        <v>3270</v>
      </c>
      <c r="E44" s="6">
        <v>6</v>
      </c>
      <c r="F44" s="6" t="s">
        <v>1806</v>
      </c>
      <c r="G44" s="9" t="s">
        <v>1806</v>
      </c>
      <c r="H44" s="20" t="s">
        <v>1806</v>
      </c>
      <c r="I44" s="6" t="s">
        <v>1806</v>
      </c>
      <c r="J44" s="6" t="s">
        <v>1806</v>
      </c>
      <c r="K44" s="10" t="s">
        <v>1806</v>
      </c>
      <c r="L44" s="20" t="s">
        <v>1806</v>
      </c>
      <c r="M44" s="6" t="s">
        <v>1806</v>
      </c>
      <c r="N44" s="22">
        <v>4</v>
      </c>
      <c r="O44" s="6">
        <v>390</v>
      </c>
    </row>
    <row r="45" spans="2:15" x14ac:dyDescent="0.4">
      <c r="B45" s="5">
        <v>13323</v>
      </c>
      <c r="C45" s="5" t="s">
        <v>42</v>
      </c>
      <c r="D45" s="6">
        <v>1839</v>
      </c>
      <c r="E45" s="6">
        <v>0</v>
      </c>
      <c r="F45" s="6" t="s">
        <v>1806</v>
      </c>
      <c r="G45" s="9" t="s">
        <v>1806</v>
      </c>
      <c r="H45" s="20" t="s">
        <v>1806</v>
      </c>
      <c r="I45" s="6" t="s">
        <v>1806</v>
      </c>
      <c r="J45" s="6" t="s">
        <v>1806</v>
      </c>
      <c r="K45" s="10" t="s">
        <v>1806</v>
      </c>
      <c r="L45" s="20" t="s">
        <v>1806</v>
      </c>
      <c r="M45" s="6" t="s">
        <v>1806</v>
      </c>
      <c r="N45" s="22" t="s">
        <v>1806</v>
      </c>
      <c r="O45" s="6" t="s">
        <v>1806</v>
      </c>
    </row>
    <row r="46" spans="2:15" x14ac:dyDescent="0.4">
      <c r="B46" s="5">
        <v>13331</v>
      </c>
      <c r="C46" s="5" t="s">
        <v>43</v>
      </c>
      <c r="D46" s="6">
        <v>1655</v>
      </c>
      <c r="E46" s="6">
        <v>21</v>
      </c>
      <c r="F46" s="6">
        <v>45</v>
      </c>
      <c r="G46" s="9">
        <v>2.7190332326283987E-2</v>
      </c>
      <c r="H46" s="20">
        <v>2719.0332326283988</v>
      </c>
      <c r="I46" s="6">
        <v>31</v>
      </c>
      <c r="J46" s="6">
        <v>20</v>
      </c>
      <c r="K46" s="10">
        <v>1.2084592145015106E-2</v>
      </c>
      <c r="L46" s="20">
        <v>1208.4592145015106</v>
      </c>
      <c r="M46" s="6">
        <v>98</v>
      </c>
      <c r="N46" s="22" t="s">
        <v>1806</v>
      </c>
      <c r="O46" s="6" t="s">
        <v>1806</v>
      </c>
    </row>
    <row r="47" spans="2:15" x14ac:dyDescent="0.4">
      <c r="B47" s="5">
        <v>13340</v>
      </c>
      <c r="C47" s="5" t="s">
        <v>44</v>
      </c>
      <c r="D47" s="6">
        <v>1874</v>
      </c>
      <c r="E47" s="6">
        <v>0</v>
      </c>
      <c r="F47" s="6" t="s">
        <v>1806</v>
      </c>
      <c r="G47" s="9" t="s">
        <v>1806</v>
      </c>
      <c r="H47" s="20" t="s">
        <v>1806</v>
      </c>
      <c r="I47" s="6" t="s">
        <v>1806</v>
      </c>
      <c r="J47" s="6" t="s">
        <v>1806</v>
      </c>
      <c r="K47" s="10" t="s">
        <v>1806</v>
      </c>
      <c r="L47" s="20" t="s">
        <v>1806</v>
      </c>
      <c r="M47" s="6" t="s">
        <v>1806</v>
      </c>
      <c r="N47" s="22" t="s">
        <v>1806</v>
      </c>
      <c r="O47" s="6" t="s">
        <v>1806</v>
      </c>
    </row>
    <row r="48" spans="2:15" x14ac:dyDescent="0.4">
      <c r="B48" s="5">
        <v>13374</v>
      </c>
      <c r="C48" s="5" t="s">
        <v>45</v>
      </c>
      <c r="D48" s="6">
        <v>9552</v>
      </c>
      <c r="E48" s="6">
        <v>15</v>
      </c>
      <c r="F48" s="6">
        <v>13</v>
      </c>
      <c r="G48" s="9">
        <v>1.3609715242881072E-3</v>
      </c>
      <c r="H48" s="20">
        <v>136.09715242881072</v>
      </c>
      <c r="I48" s="6">
        <v>244</v>
      </c>
      <c r="J48" s="6" t="s">
        <v>1806</v>
      </c>
      <c r="K48" s="10" t="s">
        <v>1806</v>
      </c>
      <c r="L48" s="20" t="s">
        <v>1806</v>
      </c>
      <c r="M48" s="6" t="s">
        <v>1806</v>
      </c>
      <c r="N48" s="22">
        <v>5</v>
      </c>
      <c r="O48" s="6">
        <v>312</v>
      </c>
    </row>
    <row r="49" spans="2:15" x14ac:dyDescent="0.4">
      <c r="B49" s="5">
        <v>13439</v>
      </c>
      <c r="C49" s="5" t="s">
        <v>46</v>
      </c>
      <c r="D49" s="6">
        <v>1463</v>
      </c>
      <c r="E49" s="6">
        <v>0</v>
      </c>
      <c r="F49" s="6" t="s">
        <v>1806</v>
      </c>
      <c r="G49" s="9" t="s">
        <v>1806</v>
      </c>
      <c r="H49" s="20" t="s">
        <v>1806</v>
      </c>
      <c r="I49" s="6" t="s">
        <v>1806</v>
      </c>
      <c r="J49" s="6" t="s">
        <v>1806</v>
      </c>
      <c r="K49" s="10" t="s">
        <v>1806</v>
      </c>
      <c r="L49" s="20" t="s">
        <v>1806</v>
      </c>
      <c r="M49" s="6" t="s">
        <v>1806</v>
      </c>
      <c r="N49" s="22" t="s">
        <v>1806</v>
      </c>
      <c r="O49" s="6" t="s">
        <v>1806</v>
      </c>
    </row>
    <row r="50" spans="2:15" x14ac:dyDescent="0.4">
      <c r="B50" s="5">
        <v>13455</v>
      </c>
      <c r="C50" s="5" t="s">
        <v>47</v>
      </c>
      <c r="D50" s="6">
        <v>5630</v>
      </c>
      <c r="E50" s="6">
        <v>9</v>
      </c>
      <c r="F50" s="6">
        <v>3</v>
      </c>
      <c r="G50" s="9">
        <v>5.3285968028419183E-4</v>
      </c>
      <c r="H50" s="20">
        <v>53.285968028419184</v>
      </c>
      <c r="I50" s="6">
        <v>384</v>
      </c>
      <c r="J50" s="6">
        <v>3</v>
      </c>
      <c r="K50" s="10">
        <v>5.3285968028419183E-4</v>
      </c>
      <c r="L50" s="20">
        <v>53.285968028419184</v>
      </c>
      <c r="M50" s="6">
        <v>475</v>
      </c>
      <c r="N50" s="22">
        <v>2</v>
      </c>
      <c r="O50" s="6">
        <v>623</v>
      </c>
    </row>
    <row r="51" spans="2:15" x14ac:dyDescent="0.4">
      <c r="B51" s="5">
        <v>13463</v>
      </c>
      <c r="C51" s="5" t="s">
        <v>48</v>
      </c>
      <c r="D51" s="6">
        <v>5488</v>
      </c>
      <c r="E51" s="6">
        <v>0</v>
      </c>
      <c r="F51" s="6" t="s">
        <v>1806</v>
      </c>
      <c r="G51" s="9" t="s">
        <v>1806</v>
      </c>
      <c r="H51" s="20" t="s">
        <v>1806</v>
      </c>
      <c r="I51" s="6" t="s">
        <v>1806</v>
      </c>
      <c r="J51" s="6" t="s">
        <v>1806</v>
      </c>
      <c r="K51" s="10" t="s">
        <v>1806</v>
      </c>
      <c r="L51" s="20" t="s">
        <v>1806</v>
      </c>
      <c r="M51" s="6" t="s">
        <v>1806</v>
      </c>
      <c r="N51" s="22" t="s">
        <v>1806</v>
      </c>
      <c r="O51" s="6" t="s">
        <v>1806</v>
      </c>
    </row>
    <row r="52" spans="2:15" x14ac:dyDescent="0.4">
      <c r="B52" s="5">
        <v>13471</v>
      </c>
      <c r="C52" s="5" t="s">
        <v>49</v>
      </c>
      <c r="D52" s="6">
        <v>2139</v>
      </c>
      <c r="E52" s="6">
        <v>0</v>
      </c>
      <c r="F52" s="6" t="s">
        <v>1806</v>
      </c>
      <c r="G52" s="9" t="s">
        <v>1806</v>
      </c>
      <c r="H52" s="20" t="s">
        <v>1806</v>
      </c>
      <c r="I52" s="6" t="s">
        <v>1806</v>
      </c>
      <c r="J52" s="6" t="s">
        <v>1806</v>
      </c>
      <c r="K52" s="10" t="s">
        <v>1806</v>
      </c>
      <c r="L52" s="20" t="s">
        <v>1806</v>
      </c>
      <c r="M52" s="6" t="s">
        <v>1806</v>
      </c>
      <c r="N52" s="22" t="s">
        <v>1806</v>
      </c>
      <c r="O52" s="6" t="s">
        <v>1806</v>
      </c>
    </row>
    <row r="53" spans="2:15" x14ac:dyDescent="0.4">
      <c r="B53" s="5">
        <v>13617</v>
      </c>
      <c r="C53" s="5" t="s">
        <v>50</v>
      </c>
      <c r="D53" s="6">
        <v>2735</v>
      </c>
      <c r="E53" s="6">
        <v>9</v>
      </c>
      <c r="F53" s="6" t="s">
        <v>1806</v>
      </c>
      <c r="G53" s="9" t="s">
        <v>1806</v>
      </c>
      <c r="H53" s="20" t="s">
        <v>1806</v>
      </c>
      <c r="I53" s="6" t="s">
        <v>1806</v>
      </c>
      <c r="J53" s="6" t="s">
        <v>1806</v>
      </c>
      <c r="K53" s="10" t="s">
        <v>1806</v>
      </c>
      <c r="L53" s="20" t="s">
        <v>1806</v>
      </c>
      <c r="M53" s="6" t="s">
        <v>1806</v>
      </c>
      <c r="N53" s="22">
        <v>5</v>
      </c>
      <c r="O53" s="6">
        <v>312</v>
      </c>
    </row>
    <row r="54" spans="2:15" x14ac:dyDescent="0.4">
      <c r="B54" s="5">
        <v>13625</v>
      </c>
      <c r="C54" s="5" t="s">
        <v>51</v>
      </c>
      <c r="D54" s="6">
        <v>1951</v>
      </c>
      <c r="E54" s="6">
        <v>6</v>
      </c>
      <c r="F54" s="6" t="s">
        <v>1806</v>
      </c>
      <c r="G54" s="9" t="s">
        <v>1806</v>
      </c>
      <c r="H54" s="20" t="s">
        <v>1806</v>
      </c>
      <c r="I54" s="6" t="s">
        <v>1806</v>
      </c>
      <c r="J54" s="6" t="s">
        <v>1806</v>
      </c>
      <c r="K54" s="10" t="s">
        <v>1806</v>
      </c>
      <c r="L54" s="20" t="s">
        <v>1806</v>
      </c>
      <c r="M54" s="6" t="s">
        <v>1806</v>
      </c>
      <c r="N54" s="22">
        <v>3</v>
      </c>
      <c r="O54" s="6">
        <v>488</v>
      </c>
    </row>
    <row r="55" spans="2:15" x14ac:dyDescent="0.4">
      <c r="B55" s="5">
        <v>13633</v>
      </c>
      <c r="C55" s="5" t="s">
        <v>52</v>
      </c>
      <c r="D55" s="6">
        <v>1568</v>
      </c>
      <c r="E55" s="6">
        <v>18</v>
      </c>
      <c r="F55" s="6">
        <v>16</v>
      </c>
      <c r="G55" s="9">
        <v>1.020408163265306E-2</v>
      </c>
      <c r="H55" s="20">
        <v>1020.408163265306</v>
      </c>
      <c r="I55" s="6">
        <v>83</v>
      </c>
      <c r="J55" s="6">
        <v>16</v>
      </c>
      <c r="K55" s="10">
        <v>1.020408163265306E-2</v>
      </c>
      <c r="L55" s="20">
        <v>1020.408163265306</v>
      </c>
      <c r="M55" s="6">
        <v>110</v>
      </c>
      <c r="N55" s="22" t="s">
        <v>1806</v>
      </c>
      <c r="O55" s="6" t="s">
        <v>1806</v>
      </c>
    </row>
    <row r="56" spans="2:15" x14ac:dyDescent="0.4">
      <c r="B56" s="5">
        <v>13641</v>
      </c>
      <c r="C56" s="5" t="s">
        <v>53</v>
      </c>
      <c r="D56" s="6">
        <v>1571</v>
      </c>
      <c r="E56" s="6">
        <v>0</v>
      </c>
      <c r="F56" s="6" t="s">
        <v>1806</v>
      </c>
      <c r="G56" s="9" t="s">
        <v>1806</v>
      </c>
      <c r="H56" s="20" t="s">
        <v>1806</v>
      </c>
      <c r="I56" s="6" t="s">
        <v>1806</v>
      </c>
      <c r="J56" s="6" t="s">
        <v>1806</v>
      </c>
      <c r="K56" s="10" t="s">
        <v>1806</v>
      </c>
      <c r="L56" s="20" t="s">
        <v>1806</v>
      </c>
      <c r="M56" s="6" t="s">
        <v>1806</v>
      </c>
      <c r="N56" s="22" t="s">
        <v>1806</v>
      </c>
      <c r="O56" s="6" t="s">
        <v>1806</v>
      </c>
    </row>
    <row r="57" spans="2:15" x14ac:dyDescent="0.4">
      <c r="B57" s="5">
        <v>13676</v>
      </c>
      <c r="C57" s="5" t="s">
        <v>54</v>
      </c>
      <c r="D57" s="6">
        <v>981</v>
      </c>
      <c r="E57" s="6">
        <v>0</v>
      </c>
      <c r="F57" s="6" t="s">
        <v>1806</v>
      </c>
      <c r="G57" s="9" t="s">
        <v>1806</v>
      </c>
      <c r="H57" s="20" t="s">
        <v>1806</v>
      </c>
      <c r="I57" s="6" t="s">
        <v>1806</v>
      </c>
      <c r="J57" s="6" t="s">
        <v>1806</v>
      </c>
      <c r="K57" s="10" t="s">
        <v>1806</v>
      </c>
      <c r="L57" s="20" t="s">
        <v>1806</v>
      </c>
      <c r="M57" s="6" t="s">
        <v>1806</v>
      </c>
      <c r="N57" s="22" t="s">
        <v>1806</v>
      </c>
      <c r="O57" s="6" t="s">
        <v>1806</v>
      </c>
    </row>
    <row r="58" spans="2:15" x14ac:dyDescent="0.4">
      <c r="B58" s="5">
        <v>13706</v>
      </c>
      <c r="C58" s="5" t="s">
        <v>55</v>
      </c>
      <c r="D58" s="6">
        <v>1994</v>
      </c>
      <c r="E58" s="6">
        <v>0</v>
      </c>
      <c r="F58" s="6" t="s">
        <v>1806</v>
      </c>
      <c r="G58" s="9" t="s">
        <v>1806</v>
      </c>
      <c r="H58" s="20" t="s">
        <v>1806</v>
      </c>
      <c r="I58" s="6" t="s">
        <v>1806</v>
      </c>
      <c r="J58" s="6" t="s">
        <v>1806</v>
      </c>
      <c r="K58" s="10" t="s">
        <v>1806</v>
      </c>
      <c r="L58" s="20" t="s">
        <v>1806</v>
      </c>
      <c r="M58" s="6" t="s">
        <v>1806</v>
      </c>
      <c r="N58" s="22" t="s">
        <v>1806</v>
      </c>
      <c r="O58" s="6" t="s">
        <v>1806</v>
      </c>
    </row>
    <row r="59" spans="2:15" x14ac:dyDescent="0.4">
      <c r="B59" s="5">
        <v>13714</v>
      </c>
      <c r="C59" s="5" t="s">
        <v>56</v>
      </c>
      <c r="D59" s="6">
        <v>3381</v>
      </c>
      <c r="E59" s="6">
        <v>0</v>
      </c>
      <c r="F59" s="6" t="s">
        <v>1806</v>
      </c>
      <c r="G59" s="9" t="s">
        <v>1806</v>
      </c>
      <c r="H59" s="20" t="s">
        <v>1806</v>
      </c>
      <c r="I59" s="6" t="s">
        <v>1806</v>
      </c>
      <c r="J59" s="6" t="s">
        <v>1806</v>
      </c>
      <c r="K59" s="10" t="s">
        <v>1806</v>
      </c>
      <c r="L59" s="20" t="s">
        <v>1806</v>
      </c>
      <c r="M59" s="6" t="s">
        <v>1806</v>
      </c>
      <c r="N59" s="22" t="s">
        <v>1806</v>
      </c>
      <c r="O59" s="6" t="s">
        <v>1806</v>
      </c>
    </row>
    <row r="60" spans="2:15" x14ac:dyDescent="0.4">
      <c r="B60" s="5">
        <v>13927</v>
      </c>
      <c r="C60" s="5" t="s">
        <v>57</v>
      </c>
      <c r="D60" s="6">
        <v>1060</v>
      </c>
      <c r="E60" s="6">
        <v>0</v>
      </c>
      <c r="F60" s="6" t="s">
        <v>1806</v>
      </c>
      <c r="G60" s="9" t="s">
        <v>1806</v>
      </c>
      <c r="H60" s="20" t="s">
        <v>1806</v>
      </c>
      <c r="I60" s="6" t="s">
        <v>1806</v>
      </c>
      <c r="J60" s="6" t="s">
        <v>1806</v>
      </c>
      <c r="K60" s="10" t="s">
        <v>1806</v>
      </c>
      <c r="L60" s="20" t="s">
        <v>1806</v>
      </c>
      <c r="M60" s="6" t="s">
        <v>1806</v>
      </c>
      <c r="N60" s="22" t="s">
        <v>1806</v>
      </c>
      <c r="O60" s="6" t="s">
        <v>1806</v>
      </c>
    </row>
    <row r="61" spans="2:15" x14ac:dyDescent="0.4">
      <c r="B61" s="5">
        <v>14028</v>
      </c>
      <c r="C61" s="5" t="s">
        <v>58</v>
      </c>
      <c r="D61" s="6">
        <v>4379</v>
      </c>
      <c r="E61" s="6">
        <v>3</v>
      </c>
      <c r="F61" s="6" t="s">
        <v>1806</v>
      </c>
      <c r="G61" s="9" t="s">
        <v>1806</v>
      </c>
      <c r="H61" s="20" t="s">
        <v>1806</v>
      </c>
      <c r="I61" s="6" t="s">
        <v>1806</v>
      </c>
      <c r="J61" s="6">
        <v>3</v>
      </c>
      <c r="K61" s="10">
        <v>6.8508791961635076E-4</v>
      </c>
      <c r="L61" s="20">
        <v>68.508791961635069</v>
      </c>
      <c r="M61" s="6">
        <v>453</v>
      </c>
      <c r="N61" s="22" t="s">
        <v>1806</v>
      </c>
      <c r="O61" s="6" t="s">
        <v>1806</v>
      </c>
    </row>
    <row r="62" spans="2:15" x14ac:dyDescent="0.4">
      <c r="B62" s="5">
        <v>14087</v>
      </c>
      <c r="C62" s="5" t="s">
        <v>59</v>
      </c>
      <c r="D62" s="6">
        <v>7163</v>
      </c>
      <c r="E62" s="6">
        <v>15</v>
      </c>
      <c r="F62" s="6">
        <v>11</v>
      </c>
      <c r="G62" s="9">
        <v>1.5356694122574341E-3</v>
      </c>
      <c r="H62" s="20">
        <v>153.56694122574339</v>
      </c>
      <c r="I62" s="6">
        <v>229</v>
      </c>
      <c r="J62" s="6">
        <v>17</v>
      </c>
      <c r="K62" s="10">
        <v>2.3733072734887619E-3</v>
      </c>
      <c r="L62" s="20">
        <v>237.3307273488762</v>
      </c>
      <c r="M62" s="6">
        <v>265</v>
      </c>
      <c r="N62" s="22">
        <v>1</v>
      </c>
      <c r="O62" s="6">
        <v>840</v>
      </c>
    </row>
    <row r="63" spans="2:15" x14ac:dyDescent="0.4">
      <c r="B63" s="5">
        <v>14231</v>
      </c>
      <c r="C63" s="5" t="s">
        <v>60</v>
      </c>
      <c r="D63" s="6">
        <v>2653</v>
      </c>
      <c r="E63" s="6">
        <v>0</v>
      </c>
      <c r="F63" s="6" t="s">
        <v>1806</v>
      </c>
      <c r="G63" s="9" t="s">
        <v>1806</v>
      </c>
      <c r="H63" s="20" t="s">
        <v>1806</v>
      </c>
      <c r="I63" s="6" t="s">
        <v>1806</v>
      </c>
      <c r="J63" s="6" t="s">
        <v>1806</v>
      </c>
      <c r="K63" s="10" t="s">
        <v>1806</v>
      </c>
      <c r="L63" s="20" t="s">
        <v>1806</v>
      </c>
      <c r="M63" s="6" t="s">
        <v>1806</v>
      </c>
      <c r="N63" s="22" t="s">
        <v>1806</v>
      </c>
      <c r="O63" s="6" t="s">
        <v>1806</v>
      </c>
    </row>
    <row r="64" spans="2:15" x14ac:dyDescent="0.4">
      <c r="B64" s="5">
        <v>14273</v>
      </c>
      <c r="C64" s="5" t="s">
        <v>61</v>
      </c>
      <c r="D64" s="6">
        <v>2019</v>
      </c>
      <c r="E64" s="6">
        <v>3</v>
      </c>
      <c r="F64" s="6" t="s">
        <v>1806</v>
      </c>
      <c r="G64" s="9" t="s">
        <v>1806</v>
      </c>
      <c r="H64" s="20" t="s">
        <v>1806</v>
      </c>
      <c r="I64" s="6" t="s">
        <v>1806</v>
      </c>
      <c r="J64" s="6" t="s">
        <v>1806</v>
      </c>
      <c r="K64" s="10" t="s">
        <v>1806</v>
      </c>
      <c r="L64" s="20" t="s">
        <v>1806</v>
      </c>
      <c r="M64" s="6" t="s">
        <v>1806</v>
      </c>
      <c r="N64" s="22">
        <v>1</v>
      </c>
      <c r="O64" s="6">
        <v>840</v>
      </c>
    </row>
    <row r="65" spans="2:15" x14ac:dyDescent="0.4">
      <c r="B65" s="5">
        <v>14281</v>
      </c>
      <c r="C65" s="5" t="s">
        <v>62</v>
      </c>
      <c r="D65" s="6">
        <v>3922</v>
      </c>
      <c r="E65" s="6">
        <v>0</v>
      </c>
      <c r="F65" s="6" t="s">
        <v>1806</v>
      </c>
      <c r="G65" s="9" t="s">
        <v>1806</v>
      </c>
      <c r="H65" s="20" t="s">
        <v>1806</v>
      </c>
      <c r="I65" s="6" t="s">
        <v>1806</v>
      </c>
      <c r="J65" s="6" t="s">
        <v>1806</v>
      </c>
      <c r="K65" s="10" t="s">
        <v>1806</v>
      </c>
      <c r="L65" s="20" t="s">
        <v>1806</v>
      </c>
      <c r="M65" s="6" t="s">
        <v>1806</v>
      </c>
      <c r="N65" s="22" t="s">
        <v>1806</v>
      </c>
      <c r="O65" s="6" t="s">
        <v>1806</v>
      </c>
    </row>
    <row r="66" spans="2:15" x14ac:dyDescent="0.4">
      <c r="B66" s="5">
        <v>14290</v>
      </c>
      <c r="C66" s="5" t="s">
        <v>63</v>
      </c>
      <c r="D66" s="6">
        <v>4532</v>
      </c>
      <c r="E66" s="6">
        <v>12</v>
      </c>
      <c r="F66" s="6" t="s">
        <v>1806</v>
      </c>
      <c r="G66" s="9" t="s">
        <v>1806</v>
      </c>
      <c r="H66" s="20" t="s">
        <v>1806</v>
      </c>
      <c r="I66" s="6" t="s">
        <v>1806</v>
      </c>
      <c r="J66" s="6">
        <v>9</v>
      </c>
      <c r="K66" s="10">
        <v>1.9858781994704323E-3</v>
      </c>
      <c r="L66" s="20">
        <v>198.58781994704324</v>
      </c>
      <c r="M66" s="6">
        <v>290</v>
      </c>
      <c r="N66" s="22">
        <v>5</v>
      </c>
      <c r="O66" s="6">
        <v>312</v>
      </c>
    </row>
    <row r="67" spans="2:15" x14ac:dyDescent="0.4">
      <c r="B67" s="5">
        <v>14303</v>
      </c>
      <c r="C67" s="5" t="s">
        <v>64</v>
      </c>
      <c r="D67" s="6">
        <v>1171</v>
      </c>
      <c r="E67" s="6">
        <v>0</v>
      </c>
      <c r="F67" s="6" t="s">
        <v>1806</v>
      </c>
      <c r="G67" s="9" t="s">
        <v>1806</v>
      </c>
      <c r="H67" s="20" t="s">
        <v>1806</v>
      </c>
      <c r="I67" s="6" t="s">
        <v>1806</v>
      </c>
      <c r="J67" s="6" t="s">
        <v>1806</v>
      </c>
      <c r="K67" s="10" t="s">
        <v>1806</v>
      </c>
      <c r="L67" s="20" t="s">
        <v>1806</v>
      </c>
      <c r="M67" s="6" t="s">
        <v>1806</v>
      </c>
      <c r="N67" s="22" t="s">
        <v>1806</v>
      </c>
      <c r="O67" s="6" t="s">
        <v>1806</v>
      </c>
    </row>
    <row r="68" spans="2:15" x14ac:dyDescent="0.4">
      <c r="B68" s="5">
        <v>14338</v>
      </c>
      <c r="C68" s="5" t="s">
        <v>65</v>
      </c>
      <c r="D68" s="6">
        <v>1338</v>
      </c>
      <c r="E68" s="6">
        <v>0</v>
      </c>
      <c r="F68" s="6" t="s">
        <v>1806</v>
      </c>
      <c r="G68" s="9" t="s">
        <v>1806</v>
      </c>
      <c r="H68" s="20" t="s">
        <v>1806</v>
      </c>
      <c r="I68" s="6" t="s">
        <v>1806</v>
      </c>
      <c r="J68" s="6" t="s">
        <v>1806</v>
      </c>
      <c r="K68" s="10" t="s">
        <v>1806</v>
      </c>
      <c r="L68" s="20" t="s">
        <v>1806</v>
      </c>
      <c r="M68" s="6" t="s">
        <v>1806</v>
      </c>
      <c r="N68" s="22" t="s">
        <v>1806</v>
      </c>
      <c r="O68" s="6" t="s">
        <v>1806</v>
      </c>
    </row>
    <row r="69" spans="2:15" x14ac:dyDescent="0.4">
      <c r="B69" s="5">
        <v>14346</v>
      </c>
      <c r="C69" s="5" t="s">
        <v>66</v>
      </c>
      <c r="D69" s="6">
        <v>948</v>
      </c>
      <c r="E69" s="6">
        <v>0</v>
      </c>
      <c r="F69" s="6" t="s">
        <v>1806</v>
      </c>
      <c r="G69" s="9" t="s">
        <v>1806</v>
      </c>
      <c r="H69" s="20" t="s">
        <v>1806</v>
      </c>
      <c r="I69" s="6" t="s">
        <v>1806</v>
      </c>
      <c r="J69" s="6" t="s">
        <v>1806</v>
      </c>
      <c r="K69" s="10" t="s">
        <v>1806</v>
      </c>
      <c r="L69" s="20" t="s">
        <v>1806</v>
      </c>
      <c r="M69" s="6" t="s">
        <v>1806</v>
      </c>
      <c r="N69" s="22" t="s">
        <v>1806</v>
      </c>
      <c r="O69" s="6" t="s">
        <v>1806</v>
      </c>
    </row>
    <row r="70" spans="2:15" x14ac:dyDescent="0.4">
      <c r="B70" s="5">
        <v>14371</v>
      </c>
      <c r="C70" s="5" t="s">
        <v>67</v>
      </c>
      <c r="D70" s="6">
        <v>755</v>
      </c>
      <c r="E70" s="6">
        <v>0</v>
      </c>
      <c r="F70" s="6" t="s">
        <v>1806</v>
      </c>
      <c r="G70" s="9" t="s">
        <v>1806</v>
      </c>
      <c r="H70" s="20" t="s">
        <v>1806</v>
      </c>
      <c r="I70" s="6" t="s">
        <v>1806</v>
      </c>
      <c r="J70" s="6" t="s">
        <v>1806</v>
      </c>
      <c r="K70" s="10" t="s">
        <v>1806</v>
      </c>
      <c r="L70" s="20" t="s">
        <v>1806</v>
      </c>
      <c r="M70" s="6" t="s">
        <v>1806</v>
      </c>
      <c r="N70" s="22" t="s">
        <v>1806</v>
      </c>
      <c r="O70" s="6" t="s">
        <v>1806</v>
      </c>
    </row>
    <row r="71" spans="2:15" x14ac:dyDescent="0.4">
      <c r="B71" s="5">
        <v>14389</v>
      </c>
      <c r="C71" s="5" t="s">
        <v>68</v>
      </c>
      <c r="D71" s="6">
        <v>1230</v>
      </c>
      <c r="E71" s="6">
        <v>0</v>
      </c>
      <c r="F71" s="6" t="s">
        <v>1806</v>
      </c>
      <c r="G71" s="9" t="s">
        <v>1806</v>
      </c>
      <c r="H71" s="20" t="s">
        <v>1806</v>
      </c>
      <c r="I71" s="6" t="s">
        <v>1806</v>
      </c>
      <c r="J71" s="6" t="s">
        <v>1806</v>
      </c>
      <c r="K71" s="10" t="s">
        <v>1806</v>
      </c>
      <c r="L71" s="20" t="s">
        <v>1806</v>
      </c>
      <c r="M71" s="6" t="s">
        <v>1806</v>
      </c>
      <c r="N71" s="22" t="s">
        <v>1806</v>
      </c>
      <c r="O71" s="6" t="s">
        <v>1806</v>
      </c>
    </row>
    <row r="72" spans="2:15" x14ac:dyDescent="0.4">
      <c r="B72" s="5">
        <v>14729</v>
      </c>
      <c r="C72" s="5" t="s">
        <v>69</v>
      </c>
      <c r="D72" s="6">
        <v>544</v>
      </c>
      <c r="E72" s="6">
        <v>0</v>
      </c>
      <c r="F72" s="6" t="s">
        <v>1806</v>
      </c>
      <c r="G72" s="9" t="s">
        <v>1806</v>
      </c>
      <c r="H72" s="20" t="s">
        <v>1806</v>
      </c>
      <c r="I72" s="6" t="s">
        <v>1806</v>
      </c>
      <c r="J72" s="6" t="s">
        <v>1806</v>
      </c>
      <c r="K72" s="10" t="s">
        <v>1806</v>
      </c>
      <c r="L72" s="20" t="s">
        <v>1806</v>
      </c>
      <c r="M72" s="6" t="s">
        <v>1806</v>
      </c>
      <c r="N72" s="22" t="s">
        <v>1806</v>
      </c>
      <c r="O72" s="6" t="s">
        <v>1806</v>
      </c>
    </row>
    <row r="73" spans="2:15" x14ac:dyDescent="0.4">
      <c r="B73" s="5">
        <v>14524</v>
      </c>
      <c r="C73" s="5" t="s">
        <v>70</v>
      </c>
      <c r="D73" s="6">
        <v>2355</v>
      </c>
      <c r="E73" s="6">
        <v>9</v>
      </c>
      <c r="F73" s="6">
        <v>37</v>
      </c>
      <c r="G73" s="9">
        <v>1.5711252653927813E-2</v>
      </c>
      <c r="H73" s="20">
        <v>1571.1252653927813</v>
      </c>
      <c r="I73" s="6">
        <v>57</v>
      </c>
      <c r="J73" s="6" t="s">
        <v>1806</v>
      </c>
      <c r="K73" s="10" t="s">
        <v>1806</v>
      </c>
      <c r="L73" s="20" t="s">
        <v>1806</v>
      </c>
      <c r="M73" s="6" t="s">
        <v>1806</v>
      </c>
      <c r="N73" s="22" t="s">
        <v>1806</v>
      </c>
      <c r="O73" s="6" t="s">
        <v>1806</v>
      </c>
    </row>
    <row r="74" spans="2:15" x14ac:dyDescent="0.4">
      <c r="B74" s="5">
        <v>14541</v>
      </c>
      <c r="C74" s="5" t="s">
        <v>71</v>
      </c>
      <c r="D74" s="6">
        <v>2563</v>
      </c>
      <c r="E74" s="6">
        <v>0</v>
      </c>
      <c r="F74" s="6" t="s">
        <v>1806</v>
      </c>
      <c r="G74" s="9" t="s">
        <v>1806</v>
      </c>
      <c r="H74" s="20" t="s">
        <v>1806</v>
      </c>
      <c r="I74" s="6" t="s">
        <v>1806</v>
      </c>
      <c r="J74" s="6" t="s">
        <v>1806</v>
      </c>
      <c r="K74" s="10" t="s">
        <v>1806</v>
      </c>
      <c r="L74" s="20" t="s">
        <v>1806</v>
      </c>
      <c r="M74" s="6" t="s">
        <v>1806</v>
      </c>
      <c r="N74" s="22" t="s">
        <v>1806</v>
      </c>
      <c r="O74" s="6" t="s">
        <v>1806</v>
      </c>
    </row>
    <row r="75" spans="2:15" x14ac:dyDescent="0.4">
      <c r="B75" s="5">
        <v>14559</v>
      </c>
      <c r="C75" s="5" t="s">
        <v>72</v>
      </c>
      <c r="D75" s="6">
        <v>1498</v>
      </c>
      <c r="E75" s="6">
        <v>9</v>
      </c>
      <c r="F75" s="6" t="s">
        <v>1806</v>
      </c>
      <c r="G75" s="9" t="s">
        <v>1806</v>
      </c>
      <c r="H75" s="20" t="s">
        <v>1806</v>
      </c>
      <c r="I75" s="6" t="s">
        <v>1806</v>
      </c>
      <c r="J75" s="6" t="s">
        <v>1806</v>
      </c>
      <c r="K75" s="10" t="s">
        <v>1806</v>
      </c>
      <c r="L75" s="20" t="s">
        <v>1806</v>
      </c>
      <c r="M75" s="6" t="s">
        <v>1806</v>
      </c>
      <c r="N75" s="22">
        <v>12</v>
      </c>
      <c r="O75" s="6">
        <v>134</v>
      </c>
    </row>
    <row r="76" spans="2:15" x14ac:dyDescent="0.4">
      <c r="B76" s="5">
        <v>14567</v>
      </c>
      <c r="C76" s="5" t="s">
        <v>73</v>
      </c>
      <c r="D76" s="6">
        <v>1206</v>
      </c>
      <c r="E76" s="6">
        <v>0</v>
      </c>
      <c r="F76" s="6" t="s">
        <v>1806</v>
      </c>
      <c r="G76" s="9" t="s">
        <v>1806</v>
      </c>
      <c r="H76" s="20" t="s">
        <v>1806</v>
      </c>
      <c r="I76" s="6" t="s">
        <v>1806</v>
      </c>
      <c r="J76" s="6" t="s">
        <v>1806</v>
      </c>
      <c r="K76" s="10" t="s">
        <v>1806</v>
      </c>
      <c r="L76" s="20" t="s">
        <v>1806</v>
      </c>
      <c r="M76" s="6" t="s">
        <v>1806</v>
      </c>
      <c r="N76" s="22" t="s">
        <v>1806</v>
      </c>
      <c r="O76" s="6" t="s">
        <v>1806</v>
      </c>
    </row>
    <row r="77" spans="2:15" x14ac:dyDescent="0.4">
      <c r="B77" s="5">
        <v>14575</v>
      </c>
      <c r="C77" s="5" t="s">
        <v>74</v>
      </c>
      <c r="D77" s="6">
        <v>1491</v>
      </c>
      <c r="E77" s="6">
        <v>0</v>
      </c>
      <c r="F77" s="6" t="s">
        <v>1806</v>
      </c>
      <c r="G77" s="9" t="s">
        <v>1806</v>
      </c>
      <c r="H77" s="20" t="s">
        <v>1806</v>
      </c>
      <c r="I77" s="6" t="s">
        <v>1806</v>
      </c>
      <c r="J77" s="6" t="s">
        <v>1806</v>
      </c>
      <c r="K77" s="10" t="s">
        <v>1806</v>
      </c>
      <c r="L77" s="20" t="s">
        <v>1806</v>
      </c>
      <c r="M77" s="6" t="s">
        <v>1806</v>
      </c>
      <c r="N77" s="22" t="s">
        <v>1806</v>
      </c>
      <c r="O77" s="6" t="s">
        <v>1806</v>
      </c>
    </row>
    <row r="78" spans="2:15" x14ac:dyDescent="0.4">
      <c r="B78" s="5">
        <v>14605</v>
      </c>
      <c r="C78" s="5" t="s">
        <v>75</v>
      </c>
      <c r="D78" s="6">
        <v>3402</v>
      </c>
      <c r="E78" s="6">
        <v>12</v>
      </c>
      <c r="F78" s="6">
        <v>29</v>
      </c>
      <c r="G78" s="9">
        <v>8.5243974132863023E-3</v>
      </c>
      <c r="H78" s="20">
        <v>852.43974132863025</v>
      </c>
      <c r="I78" s="6">
        <v>94</v>
      </c>
      <c r="J78" s="6" t="s">
        <v>1806</v>
      </c>
      <c r="K78" s="10" t="s">
        <v>1806</v>
      </c>
      <c r="L78" s="20" t="s">
        <v>1806</v>
      </c>
      <c r="M78" s="6" t="s">
        <v>1806</v>
      </c>
      <c r="N78" s="22">
        <v>1</v>
      </c>
      <c r="O78" s="6">
        <v>840</v>
      </c>
    </row>
    <row r="79" spans="2:15" x14ac:dyDescent="0.4">
      <c r="B79" s="5">
        <v>14613</v>
      </c>
      <c r="C79" s="5" t="s">
        <v>76</v>
      </c>
      <c r="D79" s="6">
        <v>1729</v>
      </c>
      <c r="E79" s="6">
        <v>3</v>
      </c>
      <c r="F79" s="6" t="s">
        <v>1806</v>
      </c>
      <c r="G79" s="9" t="s">
        <v>1806</v>
      </c>
      <c r="H79" s="20" t="s">
        <v>1806</v>
      </c>
      <c r="I79" s="6" t="s">
        <v>1806</v>
      </c>
      <c r="J79" s="6" t="s">
        <v>1806</v>
      </c>
      <c r="K79" s="10" t="s">
        <v>1806</v>
      </c>
      <c r="L79" s="20" t="s">
        <v>1806</v>
      </c>
      <c r="M79" s="6" t="s">
        <v>1806</v>
      </c>
      <c r="N79" s="22">
        <v>1</v>
      </c>
      <c r="O79" s="6">
        <v>840</v>
      </c>
    </row>
    <row r="80" spans="2:15" x14ac:dyDescent="0.4">
      <c r="B80" s="5">
        <v>14621</v>
      </c>
      <c r="C80" s="5" t="s">
        <v>77</v>
      </c>
      <c r="D80" s="6">
        <v>730</v>
      </c>
      <c r="E80" s="6">
        <v>0</v>
      </c>
      <c r="F80" s="6" t="s">
        <v>1806</v>
      </c>
      <c r="G80" s="9" t="s">
        <v>1806</v>
      </c>
      <c r="H80" s="20" t="s">
        <v>1806</v>
      </c>
      <c r="I80" s="6" t="s">
        <v>1806</v>
      </c>
      <c r="J80" s="6" t="s">
        <v>1806</v>
      </c>
      <c r="K80" s="10" t="s">
        <v>1806</v>
      </c>
      <c r="L80" s="20" t="s">
        <v>1806</v>
      </c>
      <c r="M80" s="6" t="s">
        <v>1806</v>
      </c>
      <c r="N80" s="22" t="s">
        <v>1806</v>
      </c>
      <c r="O80" s="6" t="s">
        <v>1806</v>
      </c>
    </row>
    <row r="81" spans="2:15" x14ac:dyDescent="0.4">
      <c r="B81" s="5">
        <v>14630</v>
      </c>
      <c r="C81" s="5" t="s">
        <v>78</v>
      </c>
      <c r="D81" s="6">
        <v>329</v>
      </c>
      <c r="E81" s="6">
        <v>0</v>
      </c>
      <c r="F81" s="6" t="s">
        <v>1806</v>
      </c>
      <c r="G81" s="9" t="s">
        <v>1806</v>
      </c>
      <c r="H81" s="20" t="s">
        <v>1806</v>
      </c>
      <c r="I81" s="6" t="s">
        <v>1806</v>
      </c>
      <c r="J81" s="6" t="s">
        <v>1806</v>
      </c>
      <c r="K81" s="10" t="s">
        <v>1806</v>
      </c>
      <c r="L81" s="20" t="s">
        <v>1806</v>
      </c>
      <c r="M81" s="6" t="s">
        <v>1806</v>
      </c>
      <c r="N81" s="22" t="s">
        <v>1806</v>
      </c>
      <c r="O81" s="6" t="s">
        <v>1806</v>
      </c>
    </row>
    <row r="82" spans="2:15" x14ac:dyDescent="0.4">
      <c r="B82" s="5">
        <v>14648</v>
      </c>
      <c r="C82" s="5" t="s">
        <v>79</v>
      </c>
      <c r="D82" s="6">
        <v>1410</v>
      </c>
      <c r="E82" s="6">
        <v>0</v>
      </c>
      <c r="F82" s="6" t="s">
        <v>1806</v>
      </c>
      <c r="G82" s="9" t="s">
        <v>1806</v>
      </c>
      <c r="H82" s="20" t="s">
        <v>1806</v>
      </c>
      <c r="I82" s="6" t="s">
        <v>1806</v>
      </c>
      <c r="J82" s="6" t="s">
        <v>1806</v>
      </c>
      <c r="K82" s="10" t="s">
        <v>1806</v>
      </c>
      <c r="L82" s="20" t="s">
        <v>1806</v>
      </c>
      <c r="M82" s="6" t="s">
        <v>1806</v>
      </c>
      <c r="N82" s="22" t="s">
        <v>1806</v>
      </c>
      <c r="O82" s="6" t="s">
        <v>1806</v>
      </c>
    </row>
    <row r="83" spans="2:15" x14ac:dyDescent="0.4">
      <c r="B83" s="5">
        <v>14656</v>
      </c>
      <c r="C83" s="5" t="s">
        <v>80</v>
      </c>
      <c r="D83" s="6">
        <v>1209</v>
      </c>
      <c r="E83" s="6">
        <v>0</v>
      </c>
      <c r="F83" s="6" t="s">
        <v>1806</v>
      </c>
      <c r="G83" s="9" t="s">
        <v>1806</v>
      </c>
      <c r="H83" s="20" t="s">
        <v>1806</v>
      </c>
      <c r="I83" s="6" t="s">
        <v>1806</v>
      </c>
      <c r="J83" s="6" t="s">
        <v>1806</v>
      </c>
      <c r="K83" s="10" t="s">
        <v>1806</v>
      </c>
      <c r="L83" s="20" t="s">
        <v>1806</v>
      </c>
      <c r="M83" s="6" t="s">
        <v>1806</v>
      </c>
      <c r="N83" s="22" t="s">
        <v>1806</v>
      </c>
      <c r="O83" s="6" t="s">
        <v>1806</v>
      </c>
    </row>
    <row r="84" spans="2:15" x14ac:dyDescent="0.4">
      <c r="B84" s="5">
        <v>14681</v>
      </c>
      <c r="C84" s="5" t="s">
        <v>81</v>
      </c>
      <c r="D84" s="6">
        <v>1218</v>
      </c>
      <c r="E84" s="6">
        <v>0</v>
      </c>
      <c r="F84" s="6" t="s">
        <v>1806</v>
      </c>
      <c r="G84" s="9" t="s">
        <v>1806</v>
      </c>
      <c r="H84" s="20" t="s">
        <v>1806</v>
      </c>
      <c r="I84" s="6" t="s">
        <v>1806</v>
      </c>
      <c r="J84" s="6" t="s">
        <v>1806</v>
      </c>
      <c r="K84" s="10" t="s">
        <v>1806</v>
      </c>
      <c r="L84" s="20" t="s">
        <v>1806</v>
      </c>
      <c r="M84" s="6" t="s">
        <v>1806</v>
      </c>
      <c r="N84" s="22" t="s">
        <v>1806</v>
      </c>
      <c r="O84" s="6" t="s">
        <v>1806</v>
      </c>
    </row>
    <row r="85" spans="2:15" x14ac:dyDescent="0.4">
      <c r="B85" s="5">
        <v>14699</v>
      </c>
      <c r="C85" s="5" t="s">
        <v>82</v>
      </c>
      <c r="D85" s="6">
        <v>1644</v>
      </c>
      <c r="E85" s="6">
        <v>0</v>
      </c>
      <c r="F85" s="6" t="s">
        <v>1806</v>
      </c>
      <c r="G85" s="9" t="s">
        <v>1806</v>
      </c>
      <c r="H85" s="20" t="s">
        <v>1806</v>
      </c>
      <c r="I85" s="6" t="s">
        <v>1806</v>
      </c>
      <c r="J85" s="6" t="s">
        <v>1806</v>
      </c>
      <c r="K85" s="10" t="s">
        <v>1806</v>
      </c>
      <c r="L85" s="20" t="s">
        <v>1806</v>
      </c>
      <c r="M85" s="6" t="s">
        <v>1806</v>
      </c>
      <c r="N85" s="22" t="s">
        <v>1806</v>
      </c>
      <c r="O85" s="6" t="s">
        <v>1806</v>
      </c>
    </row>
    <row r="86" spans="2:15" x14ac:dyDescent="0.4">
      <c r="B86" s="5">
        <v>14702</v>
      </c>
      <c r="C86" s="5" t="s">
        <v>83</v>
      </c>
      <c r="D86" s="6">
        <v>223</v>
      </c>
      <c r="E86" s="6">
        <v>0</v>
      </c>
      <c r="F86" s="6" t="s">
        <v>1806</v>
      </c>
      <c r="G86" s="9" t="s">
        <v>1806</v>
      </c>
      <c r="H86" s="20" t="s">
        <v>1806</v>
      </c>
      <c r="I86" s="6" t="s">
        <v>1806</v>
      </c>
      <c r="J86" s="6" t="s">
        <v>1806</v>
      </c>
      <c r="K86" s="10" t="s">
        <v>1806</v>
      </c>
      <c r="L86" s="20" t="s">
        <v>1806</v>
      </c>
      <c r="M86" s="6" t="s">
        <v>1806</v>
      </c>
      <c r="N86" s="22" t="s">
        <v>1806</v>
      </c>
      <c r="O86" s="6" t="s">
        <v>1806</v>
      </c>
    </row>
    <row r="87" spans="2:15" x14ac:dyDescent="0.4">
      <c r="B87" s="5">
        <v>14711</v>
      </c>
      <c r="C87" s="5" t="s">
        <v>84</v>
      </c>
      <c r="D87" s="6">
        <v>536</v>
      </c>
      <c r="E87" s="6">
        <v>0</v>
      </c>
      <c r="F87" s="6" t="s">
        <v>1806</v>
      </c>
      <c r="G87" s="9" t="s">
        <v>1806</v>
      </c>
      <c r="H87" s="20" t="s">
        <v>1806</v>
      </c>
      <c r="I87" s="6" t="s">
        <v>1806</v>
      </c>
      <c r="J87" s="6" t="s">
        <v>1806</v>
      </c>
      <c r="K87" s="10" t="s">
        <v>1806</v>
      </c>
      <c r="L87" s="20" t="s">
        <v>1806</v>
      </c>
      <c r="M87" s="6" t="s">
        <v>1806</v>
      </c>
      <c r="N87" s="22" t="s">
        <v>1806</v>
      </c>
      <c r="O87" s="6" t="s">
        <v>1806</v>
      </c>
    </row>
    <row r="88" spans="2:15" x14ac:dyDescent="0.4">
      <c r="B88" s="5">
        <v>14818</v>
      </c>
      <c r="C88" s="5" t="s">
        <v>85</v>
      </c>
      <c r="D88" s="6">
        <v>1757</v>
      </c>
      <c r="E88" s="6">
        <v>0</v>
      </c>
      <c r="F88" s="6" t="s">
        <v>1806</v>
      </c>
      <c r="G88" s="9" t="s">
        <v>1806</v>
      </c>
      <c r="H88" s="20" t="s">
        <v>1806</v>
      </c>
      <c r="I88" s="6" t="s">
        <v>1806</v>
      </c>
      <c r="J88" s="6" t="s">
        <v>1806</v>
      </c>
      <c r="K88" s="10" t="s">
        <v>1806</v>
      </c>
      <c r="L88" s="20" t="s">
        <v>1806</v>
      </c>
      <c r="M88" s="6" t="s">
        <v>1806</v>
      </c>
      <c r="N88" s="22" t="s">
        <v>1806</v>
      </c>
      <c r="O88" s="6" t="s">
        <v>1806</v>
      </c>
    </row>
    <row r="89" spans="2:15" x14ac:dyDescent="0.4">
      <c r="B89" s="5">
        <v>14826</v>
      </c>
      <c r="C89" s="5" t="s">
        <v>86</v>
      </c>
      <c r="D89" s="6">
        <v>1147</v>
      </c>
      <c r="E89" s="6">
        <v>0</v>
      </c>
      <c r="F89" s="6" t="s">
        <v>1806</v>
      </c>
      <c r="G89" s="9" t="s">
        <v>1806</v>
      </c>
      <c r="H89" s="20" t="s">
        <v>1806</v>
      </c>
      <c r="I89" s="6" t="s">
        <v>1806</v>
      </c>
      <c r="J89" s="6" t="s">
        <v>1806</v>
      </c>
      <c r="K89" s="10" t="s">
        <v>1806</v>
      </c>
      <c r="L89" s="20" t="s">
        <v>1806</v>
      </c>
      <c r="M89" s="6" t="s">
        <v>1806</v>
      </c>
      <c r="N89" s="22" t="s">
        <v>1806</v>
      </c>
      <c r="O89" s="6" t="s">
        <v>1806</v>
      </c>
    </row>
    <row r="90" spans="2:15" x14ac:dyDescent="0.4">
      <c r="B90" s="5">
        <v>14834</v>
      </c>
      <c r="C90" s="5" t="s">
        <v>87</v>
      </c>
      <c r="D90" s="6">
        <v>1162</v>
      </c>
      <c r="E90" s="6">
        <v>0</v>
      </c>
      <c r="F90" s="6" t="s">
        <v>1806</v>
      </c>
      <c r="G90" s="9" t="s">
        <v>1806</v>
      </c>
      <c r="H90" s="20" t="s">
        <v>1806</v>
      </c>
      <c r="I90" s="6" t="s">
        <v>1806</v>
      </c>
      <c r="J90" s="6" t="s">
        <v>1806</v>
      </c>
      <c r="K90" s="10" t="s">
        <v>1806</v>
      </c>
      <c r="L90" s="20" t="s">
        <v>1806</v>
      </c>
      <c r="M90" s="6" t="s">
        <v>1806</v>
      </c>
      <c r="N90" s="22" t="s">
        <v>1806</v>
      </c>
      <c r="O90" s="6" t="s">
        <v>1806</v>
      </c>
    </row>
    <row r="91" spans="2:15" x14ac:dyDescent="0.4">
      <c r="B91" s="5">
        <v>14842</v>
      </c>
      <c r="C91" s="5" t="s">
        <v>88</v>
      </c>
      <c r="D91" s="6">
        <v>2779</v>
      </c>
      <c r="E91" s="6">
        <v>0</v>
      </c>
      <c r="F91" s="6" t="s">
        <v>1806</v>
      </c>
      <c r="G91" s="9" t="s">
        <v>1806</v>
      </c>
      <c r="H91" s="20" t="s">
        <v>1806</v>
      </c>
      <c r="I91" s="6" t="s">
        <v>1806</v>
      </c>
      <c r="J91" s="6" t="s">
        <v>1806</v>
      </c>
      <c r="K91" s="10" t="s">
        <v>1806</v>
      </c>
      <c r="L91" s="20" t="s">
        <v>1806</v>
      </c>
      <c r="M91" s="6" t="s">
        <v>1806</v>
      </c>
      <c r="N91" s="22" t="s">
        <v>1806</v>
      </c>
      <c r="O91" s="6" t="s">
        <v>1806</v>
      </c>
    </row>
    <row r="92" spans="2:15" x14ac:dyDescent="0.4">
      <c r="B92" s="5">
        <v>14851</v>
      </c>
      <c r="C92" s="5" t="s">
        <v>89</v>
      </c>
      <c r="D92" s="6">
        <v>424</v>
      </c>
      <c r="E92" s="6">
        <v>0</v>
      </c>
      <c r="F92" s="6" t="s">
        <v>1806</v>
      </c>
      <c r="G92" s="9" t="s">
        <v>1806</v>
      </c>
      <c r="H92" s="20" t="s">
        <v>1806</v>
      </c>
      <c r="I92" s="6" t="s">
        <v>1806</v>
      </c>
      <c r="J92" s="6" t="s">
        <v>1806</v>
      </c>
      <c r="K92" s="10" t="s">
        <v>1806</v>
      </c>
      <c r="L92" s="20" t="s">
        <v>1806</v>
      </c>
      <c r="M92" s="6" t="s">
        <v>1806</v>
      </c>
      <c r="N92" s="22" t="s">
        <v>1806</v>
      </c>
      <c r="O92" s="6" t="s">
        <v>1806</v>
      </c>
    </row>
    <row r="93" spans="2:15" x14ac:dyDescent="0.4">
      <c r="B93" s="5">
        <v>14869</v>
      </c>
      <c r="C93" s="5" t="s">
        <v>90</v>
      </c>
      <c r="D93" s="6">
        <v>1010</v>
      </c>
      <c r="E93" s="6">
        <v>0</v>
      </c>
      <c r="F93" s="6" t="s">
        <v>1806</v>
      </c>
      <c r="G93" s="9" t="s">
        <v>1806</v>
      </c>
      <c r="H93" s="20" t="s">
        <v>1806</v>
      </c>
      <c r="I93" s="6" t="s">
        <v>1806</v>
      </c>
      <c r="J93" s="6" t="s">
        <v>1806</v>
      </c>
      <c r="K93" s="10" t="s">
        <v>1806</v>
      </c>
      <c r="L93" s="20" t="s">
        <v>1806</v>
      </c>
      <c r="M93" s="6" t="s">
        <v>1806</v>
      </c>
      <c r="N93" s="22" t="s">
        <v>1806</v>
      </c>
      <c r="O93" s="6" t="s">
        <v>1806</v>
      </c>
    </row>
    <row r="94" spans="2:15" x14ac:dyDescent="0.4">
      <c r="B94" s="5">
        <v>14877</v>
      </c>
      <c r="C94" s="5" t="s">
        <v>91</v>
      </c>
      <c r="D94" s="6">
        <v>1060</v>
      </c>
      <c r="E94" s="6">
        <v>0</v>
      </c>
      <c r="F94" s="6" t="s">
        <v>1806</v>
      </c>
      <c r="G94" s="9" t="s">
        <v>1806</v>
      </c>
      <c r="H94" s="20" t="s">
        <v>1806</v>
      </c>
      <c r="I94" s="6" t="s">
        <v>1806</v>
      </c>
      <c r="J94" s="6" t="s">
        <v>1806</v>
      </c>
      <c r="K94" s="10" t="s">
        <v>1806</v>
      </c>
      <c r="L94" s="20" t="s">
        <v>1806</v>
      </c>
      <c r="M94" s="6" t="s">
        <v>1806</v>
      </c>
      <c r="N94" s="22" t="s">
        <v>1806</v>
      </c>
      <c r="O94" s="6" t="s">
        <v>1806</v>
      </c>
    </row>
    <row r="95" spans="2:15" x14ac:dyDescent="0.4">
      <c r="B95" s="5">
        <v>15113</v>
      </c>
      <c r="C95" s="5" t="s">
        <v>92</v>
      </c>
      <c r="D95" s="6">
        <v>665</v>
      </c>
      <c r="E95" s="6">
        <v>0</v>
      </c>
      <c r="F95" s="6" t="s">
        <v>1806</v>
      </c>
      <c r="G95" s="9" t="s">
        <v>1806</v>
      </c>
      <c r="H95" s="20" t="s">
        <v>1806</v>
      </c>
      <c r="I95" s="6" t="s">
        <v>1806</v>
      </c>
      <c r="J95" s="6" t="s">
        <v>1806</v>
      </c>
      <c r="K95" s="10" t="s">
        <v>1806</v>
      </c>
      <c r="L95" s="20" t="s">
        <v>1806</v>
      </c>
      <c r="M95" s="6" t="s">
        <v>1806</v>
      </c>
      <c r="N95" s="22" t="s">
        <v>1806</v>
      </c>
      <c r="O95" s="6" t="s">
        <v>1806</v>
      </c>
    </row>
    <row r="96" spans="2:15" x14ac:dyDescent="0.4">
      <c r="B96" s="5">
        <v>15121</v>
      </c>
      <c r="C96" s="5" t="s">
        <v>93</v>
      </c>
      <c r="D96" s="6">
        <v>1260</v>
      </c>
      <c r="E96" s="6">
        <v>12</v>
      </c>
      <c r="F96" s="6" t="s">
        <v>1806</v>
      </c>
      <c r="G96" s="9" t="s">
        <v>1806</v>
      </c>
      <c r="H96" s="20" t="s">
        <v>1806</v>
      </c>
      <c r="I96" s="6" t="s">
        <v>1806</v>
      </c>
      <c r="J96" s="6">
        <v>25</v>
      </c>
      <c r="K96" s="10">
        <v>1.984126984126984E-2</v>
      </c>
      <c r="L96" s="20">
        <v>1984.1269841269841</v>
      </c>
      <c r="M96" s="6">
        <v>53</v>
      </c>
      <c r="N96" s="22" t="s">
        <v>1806</v>
      </c>
      <c r="O96" s="6" t="s">
        <v>1806</v>
      </c>
    </row>
    <row r="97" spans="2:15" x14ac:dyDescent="0.4">
      <c r="B97" s="5">
        <v>15130</v>
      </c>
      <c r="C97" s="5" t="s">
        <v>94</v>
      </c>
      <c r="D97" s="6">
        <v>611</v>
      </c>
      <c r="E97" s="6">
        <v>12</v>
      </c>
      <c r="F97" s="6">
        <v>18</v>
      </c>
      <c r="G97" s="9">
        <v>2.9459901800327332E-2</v>
      </c>
      <c r="H97" s="20">
        <v>2945.9901800327334</v>
      </c>
      <c r="I97" s="6">
        <v>29</v>
      </c>
      <c r="J97" s="6" t="s">
        <v>1806</v>
      </c>
      <c r="K97" s="10" t="s">
        <v>1806</v>
      </c>
      <c r="L97" s="20" t="s">
        <v>1806</v>
      </c>
      <c r="M97" s="6" t="s">
        <v>1806</v>
      </c>
      <c r="N97" s="22" t="s">
        <v>1806</v>
      </c>
      <c r="O97" s="6" t="s">
        <v>1806</v>
      </c>
    </row>
    <row r="98" spans="2:15" x14ac:dyDescent="0.4">
      <c r="B98" s="5">
        <v>15148</v>
      </c>
      <c r="C98" s="5" t="s">
        <v>95</v>
      </c>
      <c r="D98" s="6">
        <v>2692</v>
      </c>
      <c r="E98" s="6">
        <v>6</v>
      </c>
      <c r="F98" s="6" t="s">
        <v>1806</v>
      </c>
      <c r="G98" s="9" t="s">
        <v>1806</v>
      </c>
      <c r="H98" s="20" t="s">
        <v>1806</v>
      </c>
      <c r="I98" s="6" t="s">
        <v>1806</v>
      </c>
      <c r="J98" s="6">
        <v>7</v>
      </c>
      <c r="K98" s="10">
        <v>2.6002971768202079E-3</v>
      </c>
      <c r="L98" s="20">
        <v>260.02971768202082</v>
      </c>
      <c r="M98" s="6">
        <v>257</v>
      </c>
      <c r="N98" s="22" t="s">
        <v>1806</v>
      </c>
      <c r="O98" s="6" t="s">
        <v>1806</v>
      </c>
    </row>
    <row r="99" spans="2:15" x14ac:dyDescent="0.4">
      <c r="B99" s="5">
        <v>15164</v>
      </c>
      <c r="C99" s="5" t="s">
        <v>96</v>
      </c>
      <c r="D99" s="6">
        <v>1322</v>
      </c>
      <c r="E99" s="6">
        <v>0</v>
      </c>
      <c r="F99" s="6" t="s">
        <v>1806</v>
      </c>
      <c r="G99" s="9" t="s">
        <v>1806</v>
      </c>
      <c r="H99" s="20" t="s">
        <v>1806</v>
      </c>
      <c r="I99" s="6" t="s">
        <v>1806</v>
      </c>
      <c r="J99" s="6" t="s">
        <v>1806</v>
      </c>
      <c r="K99" s="10" t="s">
        <v>1806</v>
      </c>
      <c r="L99" s="20" t="s">
        <v>1806</v>
      </c>
      <c r="M99" s="6" t="s">
        <v>1806</v>
      </c>
      <c r="N99" s="22" t="s">
        <v>1806</v>
      </c>
      <c r="O99" s="6" t="s">
        <v>1806</v>
      </c>
    </row>
    <row r="100" spans="2:15" x14ac:dyDescent="0.4">
      <c r="B100" s="5">
        <v>15172</v>
      </c>
      <c r="C100" s="5" t="s">
        <v>97</v>
      </c>
      <c r="D100" s="6">
        <v>897</v>
      </c>
      <c r="E100" s="6">
        <v>0</v>
      </c>
      <c r="F100" s="6" t="s">
        <v>1806</v>
      </c>
      <c r="G100" s="9" t="s">
        <v>1806</v>
      </c>
      <c r="H100" s="20" t="s">
        <v>1806</v>
      </c>
      <c r="I100" s="6" t="s">
        <v>1806</v>
      </c>
      <c r="J100" s="6" t="s">
        <v>1806</v>
      </c>
      <c r="K100" s="10" t="s">
        <v>1806</v>
      </c>
      <c r="L100" s="20" t="s">
        <v>1806</v>
      </c>
      <c r="M100" s="6" t="s">
        <v>1806</v>
      </c>
      <c r="N100" s="22" t="s">
        <v>1806</v>
      </c>
      <c r="O100" s="6" t="s">
        <v>1806</v>
      </c>
    </row>
    <row r="101" spans="2:15" x14ac:dyDescent="0.4">
      <c r="B101" s="5">
        <v>15181</v>
      </c>
      <c r="C101" s="5" t="s">
        <v>98</v>
      </c>
      <c r="D101" s="6">
        <v>779</v>
      </c>
      <c r="E101" s="6">
        <v>27</v>
      </c>
      <c r="F101" s="6">
        <v>20</v>
      </c>
      <c r="G101" s="9">
        <v>2.5673940949935817E-2</v>
      </c>
      <c r="H101" s="20">
        <v>2567.3940949935818</v>
      </c>
      <c r="I101" s="6">
        <v>34</v>
      </c>
      <c r="J101" s="6">
        <v>32</v>
      </c>
      <c r="K101" s="10">
        <v>4.1078305519897301E-2</v>
      </c>
      <c r="L101" s="20">
        <v>4107.8305519897303</v>
      </c>
      <c r="M101" s="6">
        <v>27</v>
      </c>
      <c r="N101" s="22">
        <v>1</v>
      </c>
      <c r="O101" s="6">
        <v>840</v>
      </c>
    </row>
    <row r="102" spans="2:15" x14ac:dyDescent="0.4">
      <c r="B102" s="5">
        <v>15199</v>
      </c>
      <c r="C102" s="5" t="s">
        <v>99</v>
      </c>
      <c r="D102" s="6">
        <v>897</v>
      </c>
      <c r="E102" s="6">
        <v>0</v>
      </c>
      <c r="F102" s="6" t="s">
        <v>1806</v>
      </c>
      <c r="G102" s="9" t="s">
        <v>1806</v>
      </c>
      <c r="H102" s="20" t="s">
        <v>1806</v>
      </c>
      <c r="I102" s="6" t="s">
        <v>1806</v>
      </c>
      <c r="J102" s="6" t="s">
        <v>1806</v>
      </c>
      <c r="K102" s="10" t="s">
        <v>1806</v>
      </c>
      <c r="L102" s="20" t="s">
        <v>1806</v>
      </c>
      <c r="M102" s="6" t="s">
        <v>1806</v>
      </c>
      <c r="N102" s="22" t="s">
        <v>1806</v>
      </c>
      <c r="O102" s="6" t="s">
        <v>1806</v>
      </c>
    </row>
    <row r="103" spans="2:15" x14ac:dyDescent="0.4">
      <c r="B103" s="5">
        <v>15202</v>
      </c>
      <c r="C103" s="5" t="s">
        <v>100</v>
      </c>
      <c r="D103" s="6">
        <v>648</v>
      </c>
      <c r="E103" s="6">
        <v>0</v>
      </c>
      <c r="F103" s="6" t="s">
        <v>1806</v>
      </c>
      <c r="G103" s="9" t="s">
        <v>1806</v>
      </c>
      <c r="H103" s="20" t="s">
        <v>1806</v>
      </c>
      <c r="I103" s="6" t="s">
        <v>1806</v>
      </c>
      <c r="J103" s="6" t="s">
        <v>1806</v>
      </c>
      <c r="K103" s="10" t="s">
        <v>1806</v>
      </c>
      <c r="L103" s="20" t="s">
        <v>1806</v>
      </c>
      <c r="M103" s="6" t="s">
        <v>1806</v>
      </c>
      <c r="N103" s="22" t="s">
        <v>1806</v>
      </c>
      <c r="O103" s="6" t="s">
        <v>1806</v>
      </c>
    </row>
    <row r="104" spans="2:15" x14ac:dyDescent="0.4">
      <c r="B104" s="5">
        <v>15431</v>
      </c>
      <c r="C104" s="5" t="s">
        <v>101</v>
      </c>
      <c r="D104" s="6">
        <v>6790</v>
      </c>
      <c r="E104" s="6">
        <v>0</v>
      </c>
      <c r="F104" s="6" t="s">
        <v>1806</v>
      </c>
      <c r="G104" s="9" t="s">
        <v>1806</v>
      </c>
      <c r="H104" s="20" t="s">
        <v>1806</v>
      </c>
      <c r="I104" s="6" t="s">
        <v>1806</v>
      </c>
      <c r="J104" s="6" t="s">
        <v>1806</v>
      </c>
      <c r="K104" s="10" t="s">
        <v>1806</v>
      </c>
      <c r="L104" s="20" t="s">
        <v>1806</v>
      </c>
      <c r="M104" s="6" t="s">
        <v>1806</v>
      </c>
      <c r="N104" s="22" t="s">
        <v>1806</v>
      </c>
      <c r="O104" s="6" t="s">
        <v>1806</v>
      </c>
    </row>
    <row r="105" spans="2:15" x14ac:dyDescent="0.4">
      <c r="B105" s="5">
        <v>15440</v>
      </c>
      <c r="C105" s="5" t="s">
        <v>102</v>
      </c>
      <c r="D105" s="6">
        <v>1934</v>
      </c>
      <c r="E105" s="6">
        <v>12</v>
      </c>
      <c r="F105" s="6" t="s">
        <v>1806</v>
      </c>
      <c r="G105" s="9" t="s">
        <v>1806</v>
      </c>
      <c r="H105" s="20" t="s">
        <v>1806</v>
      </c>
      <c r="I105" s="6" t="s">
        <v>1806</v>
      </c>
      <c r="J105" s="6" t="s">
        <v>1806</v>
      </c>
      <c r="K105" s="10" t="s">
        <v>1806</v>
      </c>
      <c r="L105" s="20" t="s">
        <v>1806</v>
      </c>
      <c r="M105" s="6" t="s">
        <v>1806</v>
      </c>
      <c r="N105" s="22">
        <v>23</v>
      </c>
      <c r="O105" s="6">
        <v>41</v>
      </c>
    </row>
    <row r="106" spans="2:15" x14ac:dyDescent="0.4">
      <c r="B106" s="5">
        <v>15458</v>
      </c>
      <c r="C106" s="5" t="s">
        <v>103</v>
      </c>
      <c r="D106" s="6">
        <v>3805</v>
      </c>
      <c r="E106" s="6">
        <v>0</v>
      </c>
      <c r="F106" s="6" t="s">
        <v>1806</v>
      </c>
      <c r="G106" s="9" t="s">
        <v>1806</v>
      </c>
      <c r="H106" s="20" t="s">
        <v>1806</v>
      </c>
      <c r="I106" s="6" t="s">
        <v>1806</v>
      </c>
      <c r="J106" s="6" t="s">
        <v>1806</v>
      </c>
      <c r="K106" s="10" t="s">
        <v>1806</v>
      </c>
      <c r="L106" s="20" t="s">
        <v>1806</v>
      </c>
      <c r="M106" s="6" t="s">
        <v>1806</v>
      </c>
      <c r="N106" s="22" t="s">
        <v>1806</v>
      </c>
      <c r="O106" s="6" t="s">
        <v>1806</v>
      </c>
    </row>
    <row r="107" spans="2:15" x14ac:dyDescent="0.4">
      <c r="B107" s="5">
        <v>15466</v>
      </c>
      <c r="C107" s="5" t="s">
        <v>104</v>
      </c>
      <c r="D107" s="6">
        <v>1442</v>
      </c>
      <c r="E107" s="6">
        <v>0</v>
      </c>
      <c r="F107" s="6" t="s">
        <v>1806</v>
      </c>
      <c r="G107" s="9" t="s">
        <v>1806</v>
      </c>
      <c r="H107" s="20" t="s">
        <v>1806</v>
      </c>
      <c r="I107" s="6" t="s">
        <v>1806</v>
      </c>
      <c r="J107" s="6" t="s">
        <v>1806</v>
      </c>
      <c r="K107" s="10" t="s">
        <v>1806</v>
      </c>
      <c r="L107" s="20" t="s">
        <v>1806</v>
      </c>
      <c r="M107" s="6" t="s">
        <v>1806</v>
      </c>
      <c r="N107" s="22" t="s">
        <v>1806</v>
      </c>
      <c r="O107" s="6" t="s">
        <v>1806</v>
      </c>
    </row>
    <row r="108" spans="2:15" x14ac:dyDescent="0.4">
      <c r="B108" s="5">
        <v>15474</v>
      </c>
      <c r="C108" s="5" t="s">
        <v>105</v>
      </c>
      <c r="D108" s="6">
        <v>1722</v>
      </c>
      <c r="E108" s="6">
        <v>9</v>
      </c>
      <c r="F108" s="6" t="s">
        <v>1806</v>
      </c>
      <c r="G108" s="9" t="s">
        <v>1806</v>
      </c>
      <c r="H108" s="20" t="s">
        <v>1806</v>
      </c>
      <c r="I108" s="6" t="s">
        <v>1806</v>
      </c>
      <c r="J108" s="6" t="s">
        <v>1806</v>
      </c>
      <c r="K108" s="10" t="s">
        <v>1806</v>
      </c>
      <c r="L108" s="20" t="s">
        <v>1806</v>
      </c>
      <c r="M108" s="6" t="s">
        <v>1806</v>
      </c>
      <c r="N108" s="22">
        <v>8</v>
      </c>
      <c r="O108" s="6">
        <v>211</v>
      </c>
    </row>
    <row r="109" spans="2:15" x14ac:dyDescent="0.4">
      <c r="B109" s="5">
        <v>15491</v>
      </c>
      <c r="C109" s="5" t="s">
        <v>106</v>
      </c>
      <c r="D109" s="6">
        <v>1858</v>
      </c>
      <c r="E109" s="6">
        <v>0</v>
      </c>
      <c r="F109" s="6" t="s">
        <v>1806</v>
      </c>
      <c r="G109" s="9" t="s">
        <v>1806</v>
      </c>
      <c r="H109" s="20" t="s">
        <v>1806</v>
      </c>
      <c r="I109" s="6" t="s">
        <v>1806</v>
      </c>
      <c r="J109" s="6" t="s">
        <v>1806</v>
      </c>
      <c r="K109" s="10" t="s">
        <v>1806</v>
      </c>
      <c r="L109" s="20" t="s">
        <v>1806</v>
      </c>
      <c r="M109" s="6" t="s">
        <v>1806</v>
      </c>
      <c r="N109" s="22" t="s">
        <v>1806</v>
      </c>
      <c r="O109" s="6" t="s">
        <v>1806</v>
      </c>
    </row>
    <row r="110" spans="2:15" x14ac:dyDescent="0.4">
      <c r="B110" s="5">
        <v>15504</v>
      </c>
      <c r="C110" s="5" t="s">
        <v>107</v>
      </c>
      <c r="D110" s="6">
        <v>1153</v>
      </c>
      <c r="E110" s="6">
        <v>3</v>
      </c>
      <c r="F110" s="6" t="s">
        <v>1806</v>
      </c>
      <c r="G110" s="9" t="s">
        <v>1806</v>
      </c>
      <c r="H110" s="20" t="s">
        <v>1806</v>
      </c>
      <c r="I110" s="6" t="s">
        <v>1806</v>
      </c>
      <c r="J110" s="6" t="s">
        <v>1806</v>
      </c>
      <c r="K110" s="10" t="s">
        <v>1806</v>
      </c>
      <c r="L110" s="20" t="s">
        <v>1806</v>
      </c>
      <c r="M110" s="6" t="s">
        <v>1806</v>
      </c>
      <c r="N110" s="22">
        <v>2</v>
      </c>
      <c r="O110" s="6">
        <v>623</v>
      </c>
    </row>
    <row r="111" spans="2:15" x14ac:dyDescent="0.4">
      <c r="B111" s="5">
        <v>15521</v>
      </c>
      <c r="C111" s="5" t="s">
        <v>108</v>
      </c>
      <c r="D111" s="6">
        <v>1887</v>
      </c>
      <c r="E111" s="6">
        <v>0</v>
      </c>
      <c r="F111" s="6" t="s">
        <v>1806</v>
      </c>
      <c r="G111" s="9" t="s">
        <v>1806</v>
      </c>
      <c r="H111" s="20" t="s">
        <v>1806</v>
      </c>
      <c r="I111" s="6" t="s">
        <v>1806</v>
      </c>
      <c r="J111" s="6" t="s">
        <v>1806</v>
      </c>
      <c r="K111" s="10" t="s">
        <v>1806</v>
      </c>
      <c r="L111" s="20" t="s">
        <v>1806</v>
      </c>
      <c r="M111" s="6" t="s">
        <v>1806</v>
      </c>
      <c r="N111" s="22" t="s">
        <v>1806</v>
      </c>
      <c r="O111" s="6" t="s">
        <v>1806</v>
      </c>
    </row>
    <row r="112" spans="2:15" x14ac:dyDescent="0.4">
      <c r="B112" s="5">
        <v>15555</v>
      </c>
      <c r="C112" s="5" t="s">
        <v>109</v>
      </c>
      <c r="D112" s="6">
        <v>7056</v>
      </c>
      <c r="E112" s="6">
        <v>0</v>
      </c>
      <c r="F112" s="6" t="s">
        <v>1806</v>
      </c>
      <c r="G112" s="9" t="s">
        <v>1806</v>
      </c>
      <c r="H112" s="20" t="s">
        <v>1806</v>
      </c>
      <c r="I112" s="6" t="s">
        <v>1806</v>
      </c>
      <c r="J112" s="6" t="s">
        <v>1806</v>
      </c>
      <c r="K112" s="10" t="s">
        <v>1806</v>
      </c>
      <c r="L112" s="20" t="s">
        <v>1806</v>
      </c>
      <c r="M112" s="6" t="s">
        <v>1806</v>
      </c>
      <c r="N112" s="22" t="s">
        <v>1806</v>
      </c>
      <c r="O112" s="6" t="s">
        <v>1806</v>
      </c>
    </row>
    <row r="113" spans="2:15" x14ac:dyDescent="0.4">
      <c r="B113" s="5">
        <v>15598</v>
      </c>
      <c r="C113" s="5" t="s">
        <v>110</v>
      </c>
      <c r="D113" s="6">
        <v>3200</v>
      </c>
      <c r="E113" s="6">
        <v>3</v>
      </c>
      <c r="F113" s="6">
        <v>3</v>
      </c>
      <c r="G113" s="9">
        <v>9.3749999999999997E-4</v>
      </c>
      <c r="H113" s="20">
        <v>93.75</v>
      </c>
      <c r="I113" s="6">
        <v>291</v>
      </c>
      <c r="J113" s="6" t="s">
        <v>1806</v>
      </c>
      <c r="K113" s="10" t="s">
        <v>1806</v>
      </c>
      <c r="L113" s="20" t="s">
        <v>1806</v>
      </c>
      <c r="M113" s="6" t="s">
        <v>1806</v>
      </c>
      <c r="N113" s="22" t="s">
        <v>1806</v>
      </c>
      <c r="O113" s="6" t="s">
        <v>1806</v>
      </c>
    </row>
    <row r="114" spans="2:15" x14ac:dyDescent="0.4">
      <c r="B114" s="5">
        <v>15601</v>
      </c>
      <c r="C114" s="5" t="s">
        <v>111</v>
      </c>
      <c r="D114" s="6">
        <v>1032</v>
      </c>
      <c r="E114" s="6">
        <v>0</v>
      </c>
      <c r="F114" s="6" t="s">
        <v>1806</v>
      </c>
      <c r="G114" s="9" t="s">
        <v>1806</v>
      </c>
      <c r="H114" s="20" t="s">
        <v>1806</v>
      </c>
      <c r="I114" s="6" t="s">
        <v>1806</v>
      </c>
      <c r="J114" s="6" t="s">
        <v>1806</v>
      </c>
      <c r="K114" s="10" t="s">
        <v>1806</v>
      </c>
      <c r="L114" s="20" t="s">
        <v>1806</v>
      </c>
      <c r="M114" s="6" t="s">
        <v>1806</v>
      </c>
      <c r="N114" s="22" t="s">
        <v>1806</v>
      </c>
      <c r="O114" s="6" t="s">
        <v>1806</v>
      </c>
    </row>
    <row r="115" spans="2:15" x14ac:dyDescent="0.4">
      <c r="B115" s="5">
        <v>15610</v>
      </c>
      <c r="C115" s="5" t="s">
        <v>112</v>
      </c>
      <c r="D115" s="6">
        <v>1262</v>
      </c>
      <c r="E115" s="6">
        <v>0</v>
      </c>
      <c r="F115" s="6" t="s">
        <v>1806</v>
      </c>
      <c r="G115" s="9" t="s">
        <v>1806</v>
      </c>
      <c r="H115" s="20" t="s">
        <v>1806</v>
      </c>
      <c r="I115" s="6" t="s">
        <v>1806</v>
      </c>
      <c r="J115" s="6" t="s">
        <v>1806</v>
      </c>
      <c r="K115" s="10" t="s">
        <v>1806</v>
      </c>
      <c r="L115" s="20" t="s">
        <v>1806</v>
      </c>
      <c r="M115" s="6" t="s">
        <v>1806</v>
      </c>
      <c r="N115" s="22" t="s">
        <v>1806</v>
      </c>
      <c r="O115" s="6" t="s">
        <v>1806</v>
      </c>
    </row>
    <row r="116" spans="2:15" x14ac:dyDescent="0.4">
      <c r="B116" s="5">
        <v>15628</v>
      </c>
      <c r="C116" s="5" t="s">
        <v>113</v>
      </c>
      <c r="D116" s="6">
        <v>284</v>
      </c>
      <c r="E116" s="6">
        <v>0</v>
      </c>
      <c r="F116" s="6" t="s">
        <v>1806</v>
      </c>
      <c r="G116" s="9" t="s">
        <v>1806</v>
      </c>
      <c r="H116" s="20" t="s">
        <v>1806</v>
      </c>
      <c r="I116" s="6" t="s">
        <v>1806</v>
      </c>
      <c r="J116" s="6" t="s">
        <v>1806</v>
      </c>
      <c r="K116" s="10" t="s">
        <v>1806</v>
      </c>
      <c r="L116" s="20" t="s">
        <v>1806</v>
      </c>
      <c r="M116" s="6" t="s">
        <v>1806</v>
      </c>
      <c r="N116" s="22" t="s">
        <v>1806</v>
      </c>
      <c r="O116" s="6" t="s">
        <v>1806</v>
      </c>
    </row>
    <row r="117" spans="2:15" x14ac:dyDescent="0.4">
      <c r="B117" s="5">
        <v>15636</v>
      </c>
      <c r="C117" s="5" t="s">
        <v>114</v>
      </c>
      <c r="D117" s="6">
        <v>1449</v>
      </c>
      <c r="E117" s="6">
        <v>0</v>
      </c>
      <c r="F117" s="6" t="s">
        <v>1806</v>
      </c>
      <c r="G117" s="9" t="s">
        <v>1806</v>
      </c>
      <c r="H117" s="20" t="s">
        <v>1806</v>
      </c>
      <c r="I117" s="6" t="s">
        <v>1806</v>
      </c>
      <c r="J117" s="6" t="s">
        <v>1806</v>
      </c>
      <c r="K117" s="10" t="s">
        <v>1806</v>
      </c>
      <c r="L117" s="20" t="s">
        <v>1806</v>
      </c>
      <c r="M117" s="6" t="s">
        <v>1806</v>
      </c>
      <c r="N117" s="22" t="s">
        <v>1806</v>
      </c>
      <c r="O117" s="6" t="s">
        <v>1806</v>
      </c>
    </row>
    <row r="118" spans="2:15" x14ac:dyDescent="0.4">
      <c r="B118" s="5">
        <v>15644</v>
      </c>
      <c r="C118" s="5" t="s">
        <v>115</v>
      </c>
      <c r="D118" s="6">
        <v>2489</v>
      </c>
      <c r="E118" s="6">
        <v>0</v>
      </c>
      <c r="F118" s="6" t="s">
        <v>1806</v>
      </c>
      <c r="G118" s="9" t="s">
        <v>1806</v>
      </c>
      <c r="H118" s="20" t="s">
        <v>1806</v>
      </c>
      <c r="I118" s="6" t="s">
        <v>1806</v>
      </c>
      <c r="J118" s="6" t="s">
        <v>1806</v>
      </c>
      <c r="K118" s="10" t="s">
        <v>1806</v>
      </c>
      <c r="L118" s="20" t="s">
        <v>1806</v>
      </c>
      <c r="M118" s="6" t="s">
        <v>1806</v>
      </c>
      <c r="N118" s="22" t="s">
        <v>1806</v>
      </c>
      <c r="O118" s="6" t="s">
        <v>1806</v>
      </c>
    </row>
    <row r="119" spans="2:15" x14ac:dyDescent="0.4">
      <c r="B119" s="5">
        <v>15717</v>
      </c>
      <c r="C119" s="5" t="s">
        <v>116</v>
      </c>
      <c r="D119" s="6">
        <v>1347</v>
      </c>
      <c r="E119" s="6">
        <v>0</v>
      </c>
      <c r="F119" s="6" t="s">
        <v>1806</v>
      </c>
      <c r="G119" s="9" t="s">
        <v>1806</v>
      </c>
      <c r="H119" s="20" t="s">
        <v>1806</v>
      </c>
      <c r="I119" s="6" t="s">
        <v>1806</v>
      </c>
      <c r="J119" s="6" t="s">
        <v>1806</v>
      </c>
      <c r="K119" s="10" t="s">
        <v>1806</v>
      </c>
      <c r="L119" s="20" t="s">
        <v>1806</v>
      </c>
      <c r="M119" s="6" t="s">
        <v>1806</v>
      </c>
      <c r="N119" s="22" t="s">
        <v>1806</v>
      </c>
      <c r="O119" s="6" t="s">
        <v>1806</v>
      </c>
    </row>
    <row r="120" spans="2:15" x14ac:dyDescent="0.4">
      <c r="B120" s="5">
        <v>15750</v>
      </c>
      <c r="C120" s="5" t="s">
        <v>117</v>
      </c>
      <c r="D120" s="6">
        <v>950</v>
      </c>
      <c r="E120" s="6">
        <v>0</v>
      </c>
      <c r="F120" s="6" t="s">
        <v>1806</v>
      </c>
      <c r="G120" s="9" t="s">
        <v>1806</v>
      </c>
      <c r="H120" s="20" t="s">
        <v>1806</v>
      </c>
      <c r="I120" s="6" t="s">
        <v>1806</v>
      </c>
      <c r="J120" s="6" t="s">
        <v>1806</v>
      </c>
      <c r="K120" s="10" t="s">
        <v>1806</v>
      </c>
      <c r="L120" s="20" t="s">
        <v>1806</v>
      </c>
      <c r="M120" s="6" t="s">
        <v>1806</v>
      </c>
      <c r="N120" s="22" t="s">
        <v>1806</v>
      </c>
      <c r="O120" s="6" t="s">
        <v>1806</v>
      </c>
    </row>
    <row r="121" spans="2:15" x14ac:dyDescent="0.4">
      <c r="B121" s="5">
        <v>15784</v>
      </c>
      <c r="C121" s="5" t="s">
        <v>118</v>
      </c>
      <c r="D121" s="6">
        <v>7274</v>
      </c>
      <c r="E121" s="6">
        <v>21</v>
      </c>
      <c r="F121" s="6">
        <v>34</v>
      </c>
      <c r="G121" s="9">
        <v>4.6741820181468241E-3</v>
      </c>
      <c r="H121" s="20">
        <v>467.41820181468239</v>
      </c>
      <c r="I121" s="6">
        <v>119</v>
      </c>
      <c r="J121" s="6">
        <v>112</v>
      </c>
      <c r="K121" s="10">
        <v>1.539730547154248E-2</v>
      </c>
      <c r="L121" s="20">
        <v>1539.7305471542481</v>
      </c>
      <c r="M121" s="6">
        <v>75</v>
      </c>
      <c r="N121" s="22">
        <v>1</v>
      </c>
      <c r="O121" s="6">
        <v>840</v>
      </c>
    </row>
    <row r="122" spans="2:15" x14ac:dyDescent="0.4">
      <c r="B122" s="5">
        <v>15814</v>
      </c>
      <c r="C122" s="5" t="s">
        <v>119</v>
      </c>
      <c r="D122" s="6">
        <v>1639</v>
      </c>
      <c r="E122" s="6">
        <v>3</v>
      </c>
      <c r="F122" s="6" t="s">
        <v>1806</v>
      </c>
      <c r="G122" s="9" t="s">
        <v>1806</v>
      </c>
      <c r="H122" s="20" t="s">
        <v>1806</v>
      </c>
      <c r="I122" s="6" t="s">
        <v>1806</v>
      </c>
      <c r="J122" s="6" t="s">
        <v>1806</v>
      </c>
      <c r="K122" s="10" t="s">
        <v>1806</v>
      </c>
      <c r="L122" s="20" t="s">
        <v>1806</v>
      </c>
      <c r="M122" s="6" t="s">
        <v>1806</v>
      </c>
      <c r="N122" s="22">
        <v>1</v>
      </c>
      <c r="O122" s="6">
        <v>840</v>
      </c>
    </row>
    <row r="123" spans="2:15" x14ac:dyDescent="0.4">
      <c r="B123" s="5">
        <v>15849</v>
      </c>
      <c r="C123" s="5" t="s">
        <v>120</v>
      </c>
      <c r="D123" s="6">
        <v>3470</v>
      </c>
      <c r="E123" s="6">
        <v>3</v>
      </c>
      <c r="F123" s="6" t="s">
        <v>1806</v>
      </c>
      <c r="G123" s="9" t="s">
        <v>1806</v>
      </c>
      <c r="H123" s="20" t="s">
        <v>1806</v>
      </c>
      <c r="I123" s="6" t="s">
        <v>1806</v>
      </c>
      <c r="J123" s="6" t="s">
        <v>1806</v>
      </c>
      <c r="K123" s="10" t="s">
        <v>1806</v>
      </c>
      <c r="L123" s="20" t="s">
        <v>1806</v>
      </c>
      <c r="M123" s="6" t="s">
        <v>1806</v>
      </c>
      <c r="N123" s="22">
        <v>2</v>
      </c>
      <c r="O123" s="6">
        <v>623</v>
      </c>
    </row>
    <row r="124" spans="2:15" x14ac:dyDescent="0.4">
      <c r="B124" s="5">
        <v>15857</v>
      </c>
      <c r="C124" s="5" t="s">
        <v>121</v>
      </c>
      <c r="D124" s="6">
        <v>2731</v>
      </c>
      <c r="E124" s="6">
        <v>21</v>
      </c>
      <c r="F124" s="6">
        <v>78</v>
      </c>
      <c r="G124" s="9">
        <v>2.8560966678872209E-2</v>
      </c>
      <c r="H124" s="20">
        <v>2856.096667887221</v>
      </c>
      <c r="I124" s="6">
        <v>30</v>
      </c>
      <c r="J124" s="6">
        <v>11</v>
      </c>
      <c r="K124" s="10">
        <v>4.0278286341999267E-3</v>
      </c>
      <c r="L124" s="20">
        <v>402.78286341999268</v>
      </c>
      <c r="M124" s="6">
        <v>201</v>
      </c>
      <c r="N124" s="22">
        <v>1</v>
      </c>
      <c r="O124" s="6">
        <v>840</v>
      </c>
    </row>
    <row r="125" spans="2:15" x14ac:dyDescent="0.4">
      <c r="B125" s="5">
        <v>15865</v>
      </c>
      <c r="C125" s="5" t="s">
        <v>122</v>
      </c>
      <c r="D125" s="6">
        <v>3114</v>
      </c>
      <c r="E125" s="6">
        <v>0</v>
      </c>
      <c r="F125" s="6" t="s">
        <v>1806</v>
      </c>
      <c r="G125" s="9" t="s">
        <v>1806</v>
      </c>
      <c r="H125" s="20" t="s">
        <v>1806</v>
      </c>
      <c r="I125" s="6" t="s">
        <v>1806</v>
      </c>
      <c r="J125" s="6" t="s">
        <v>1806</v>
      </c>
      <c r="K125" s="10" t="s">
        <v>1806</v>
      </c>
      <c r="L125" s="20" t="s">
        <v>1806</v>
      </c>
      <c r="M125" s="6" t="s">
        <v>1806</v>
      </c>
      <c r="N125" s="22" t="s">
        <v>1806</v>
      </c>
      <c r="O125" s="6" t="s">
        <v>1806</v>
      </c>
    </row>
    <row r="126" spans="2:15" x14ac:dyDescent="0.4">
      <c r="B126" s="5">
        <v>16012</v>
      </c>
      <c r="C126" s="5" t="s">
        <v>123</v>
      </c>
      <c r="D126" s="6">
        <v>4025</v>
      </c>
      <c r="E126" s="6">
        <v>3</v>
      </c>
      <c r="F126" s="6" t="s">
        <v>1806</v>
      </c>
      <c r="G126" s="9" t="s">
        <v>1806</v>
      </c>
      <c r="H126" s="20" t="s">
        <v>1806</v>
      </c>
      <c r="I126" s="6" t="s">
        <v>1806</v>
      </c>
      <c r="J126" s="6">
        <v>6</v>
      </c>
      <c r="K126" s="10">
        <v>1.4906832298136647E-3</v>
      </c>
      <c r="L126" s="20">
        <v>149.06832298136646</v>
      </c>
      <c r="M126" s="6">
        <v>340</v>
      </c>
      <c r="N126" s="22" t="s">
        <v>1806</v>
      </c>
      <c r="O126" s="6" t="s">
        <v>1806</v>
      </c>
    </row>
    <row r="127" spans="2:15" x14ac:dyDescent="0.4">
      <c r="B127" s="5">
        <v>16021</v>
      </c>
      <c r="C127" s="5" t="s">
        <v>124</v>
      </c>
      <c r="D127" s="6">
        <v>1688</v>
      </c>
      <c r="E127" s="6">
        <v>18</v>
      </c>
      <c r="F127" s="6">
        <v>23</v>
      </c>
      <c r="G127" s="9">
        <v>1.3625592417061612E-2</v>
      </c>
      <c r="H127" s="20">
        <v>1362.5592417061612</v>
      </c>
      <c r="I127" s="6">
        <v>64</v>
      </c>
      <c r="J127" s="6">
        <v>10</v>
      </c>
      <c r="K127" s="10">
        <v>5.9241706161137437E-3</v>
      </c>
      <c r="L127" s="20">
        <v>592.41706161137438</v>
      </c>
      <c r="M127" s="6">
        <v>154</v>
      </c>
      <c r="N127" s="22" t="s">
        <v>1806</v>
      </c>
      <c r="O127" s="6" t="s">
        <v>1806</v>
      </c>
    </row>
    <row r="128" spans="2:15" x14ac:dyDescent="0.4">
      <c r="B128" s="5">
        <v>16071</v>
      </c>
      <c r="C128" s="5" t="s">
        <v>125</v>
      </c>
      <c r="D128" s="6">
        <v>3958</v>
      </c>
      <c r="E128" s="6">
        <v>24</v>
      </c>
      <c r="F128" s="6">
        <v>147</v>
      </c>
      <c r="G128" s="9">
        <v>3.7139969681657406E-2</v>
      </c>
      <c r="H128" s="20">
        <v>3713.9969681657408</v>
      </c>
      <c r="I128" s="6">
        <v>22</v>
      </c>
      <c r="J128" s="6">
        <v>12</v>
      </c>
      <c r="K128" s="10">
        <v>3.0318342597271349E-3</v>
      </c>
      <c r="L128" s="20">
        <v>303.18342597271351</v>
      </c>
      <c r="M128" s="6">
        <v>247</v>
      </c>
      <c r="N128" s="22">
        <v>4</v>
      </c>
      <c r="O128" s="6">
        <v>390</v>
      </c>
    </row>
    <row r="129" spans="2:15" x14ac:dyDescent="0.4">
      <c r="B129" s="5">
        <v>16080</v>
      </c>
      <c r="C129" s="5" t="s">
        <v>126</v>
      </c>
      <c r="D129" s="6">
        <v>1697</v>
      </c>
      <c r="E129" s="6">
        <v>0</v>
      </c>
      <c r="F129" s="6" t="s">
        <v>1806</v>
      </c>
      <c r="G129" s="9" t="s">
        <v>1806</v>
      </c>
      <c r="H129" s="20" t="s">
        <v>1806</v>
      </c>
      <c r="I129" s="6" t="s">
        <v>1806</v>
      </c>
      <c r="J129" s="6" t="s">
        <v>1806</v>
      </c>
      <c r="K129" s="10" t="s">
        <v>1806</v>
      </c>
      <c r="L129" s="20" t="s">
        <v>1806</v>
      </c>
      <c r="M129" s="6" t="s">
        <v>1806</v>
      </c>
      <c r="N129" s="22" t="s">
        <v>1806</v>
      </c>
      <c r="O129" s="6" t="s">
        <v>1806</v>
      </c>
    </row>
    <row r="130" spans="2:15" x14ac:dyDescent="0.4">
      <c r="B130" s="5">
        <v>16098</v>
      </c>
      <c r="C130" s="5" t="s">
        <v>127</v>
      </c>
      <c r="D130" s="6">
        <v>1519</v>
      </c>
      <c r="E130" s="6">
        <v>0</v>
      </c>
      <c r="F130" s="6" t="s">
        <v>1806</v>
      </c>
      <c r="G130" s="9" t="s">
        <v>1806</v>
      </c>
      <c r="H130" s="20" t="s">
        <v>1806</v>
      </c>
      <c r="I130" s="6" t="s">
        <v>1806</v>
      </c>
      <c r="J130" s="6" t="s">
        <v>1806</v>
      </c>
      <c r="K130" s="10" t="s">
        <v>1806</v>
      </c>
      <c r="L130" s="20" t="s">
        <v>1806</v>
      </c>
      <c r="M130" s="6" t="s">
        <v>1806</v>
      </c>
      <c r="N130" s="22" t="s">
        <v>1806</v>
      </c>
      <c r="O130" s="6" t="s">
        <v>1806</v>
      </c>
    </row>
    <row r="131" spans="2:15" x14ac:dyDescent="0.4">
      <c r="B131" s="5">
        <v>16314</v>
      </c>
      <c r="C131" s="5" t="s">
        <v>128</v>
      </c>
      <c r="D131" s="6">
        <v>12693</v>
      </c>
      <c r="E131" s="6">
        <v>9</v>
      </c>
      <c r="F131" s="6" t="s">
        <v>1806</v>
      </c>
      <c r="G131" s="9" t="s">
        <v>1806</v>
      </c>
      <c r="H131" s="20" t="s">
        <v>1806</v>
      </c>
      <c r="I131" s="6" t="s">
        <v>1806</v>
      </c>
      <c r="J131" s="6">
        <v>8</v>
      </c>
      <c r="K131" s="10">
        <v>6.3026865201292056E-4</v>
      </c>
      <c r="L131" s="20">
        <v>63.026865201292054</v>
      </c>
      <c r="M131" s="6">
        <v>461</v>
      </c>
      <c r="N131" s="22">
        <v>3</v>
      </c>
      <c r="O131" s="6">
        <v>488</v>
      </c>
    </row>
    <row r="132" spans="2:15" x14ac:dyDescent="0.4">
      <c r="B132" s="5">
        <v>16322</v>
      </c>
      <c r="C132" s="5" t="s">
        <v>129</v>
      </c>
      <c r="D132" s="6">
        <v>2003</v>
      </c>
      <c r="E132" s="6">
        <v>0</v>
      </c>
      <c r="F132" s="6" t="s">
        <v>1806</v>
      </c>
      <c r="G132" s="9" t="s">
        <v>1806</v>
      </c>
      <c r="H132" s="20" t="s">
        <v>1806</v>
      </c>
      <c r="I132" s="6" t="s">
        <v>1806</v>
      </c>
      <c r="J132" s="6" t="s">
        <v>1806</v>
      </c>
      <c r="K132" s="10" t="s">
        <v>1806</v>
      </c>
      <c r="L132" s="20" t="s">
        <v>1806</v>
      </c>
      <c r="M132" s="6" t="s">
        <v>1806</v>
      </c>
      <c r="N132" s="22" t="s">
        <v>1806</v>
      </c>
      <c r="O132" s="6" t="s">
        <v>1806</v>
      </c>
    </row>
    <row r="133" spans="2:15" x14ac:dyDescent="0.4">
      <c r="B133" s="5">
        <v>16331</v>
      </c>
      <c r="C133" s="5" t="s">
        <v>130</v>
      </c>
      <c r="D133" s="6">
        <v>1668</v>
      </c>
      <c r="E133" s="6">
        <v>6</v>
      </c>
      <c r="F133" s="6" t="s">
        <v>1806</v>
      </c>
      <c r="G133" s="9" t="s">
        <v>1806</v>
      </c>
      <c r="H133" s="20" t="s">
        <v>1806</v>
      </c>
      <c r="I133" s="6" t="s">
        <v>1806</v>
      </c>
      <c r="J133" s="6">
        <v>7</v>
      </c>
      <c r="K133" s="10">
        <v>4.1966426858513189E-3</v>
      </c>
      <c r="L133" s="20">
        <v>419.66426858513188</v>
      </c>
      <c r="M133" s="6">
        <v>197</v>
      </c>
      <c r="N133" s="22" t="s">
        <v>1806</v>
      </c>
      <c r="O133" s="6" t="s">
        <v>1806</v>
      </c>
    </row>
    <row r="134" spans="2:15" x14ac:dyDescent="0.4">
      <c r="B134" s="5">
        <v>16349</v>
      </c>
      <c r="C134" s="5" t="s">
        <v>131</v>
      </c>
      <c r="D134" s="6">
        <v>1586</v>
      </c>
      <c r="E134" s="6">
        <v>0</v>
      </c>
      <c r="F134" s="6" t="s">
        <v>1806</v>
      </c>
      <c r="G134" s="9" t="s">
        <v>1806</v>
      </c>
      <c r="H134" s="20" t="s">
        <v>1806</v>
      </c>
      <c r="I134" s="6" t="s">
        <v>1806</v>
      </c>
      <c r="J134" s="6" t="s">
        <v>1806</v>
      </c>
      <c r="K134" s="10" t="s">
        <v>1806</v>
      </c>
      <c r="L134" s="20" t="s">
        <v>1806</v>
      </c>
      <c r="M134" s="6" t="s">
        <v>1806</v>
      </c>
      <c r="N134" s="22" t="s">
        <v>1806</v>
      </c>
      <c r="O134" s="6" t="s">
        <v>1806</v>
      </c>
    </row>
    <row r="135" spans="2:15" x14ac:dyDescent="0.4">
      <c r="B135" s="5">
        <v>16357</v>
      </c>
      <c r="C135" s="5" t="s">
        <v>132</v>
      </c>
      <c r="D135" s="6">
        <v>2064</v>
      </c>
      <c r="E135" s="6">
        <v>6</v>
      </c>
      <c r="F135" s="6" t="s">
        <v>1806</v>
      </c>
      <c r="G135" s="9" t="s">
        <v>1806</v>
      </c>
      <c r="H135" s="20" t="s">
        <v>1806</v>
      </c>
      <c r="I135" s="6" t="s">
        <v>1806</v>
      </c>
      <c r="J135" s="6">
        <v>2</v>
      </c>
      <c r="K135" s="10">
        <v>9.6899224806201549E-4</v>
      </c>
      <c r="L135" s="20">
        <v>96.899224806201545</v>
      </c>
      <c r="M135" s="6">
        <v>402</v>
      </c>
      <c r="N135" s="22">
        <v>2</v>
      </c>
      <c r="O135" s="6">
        <v>623</v>
      </c>
    </row>
    <row r="136" spans="2:15" x14ac:dyDescent="0.4">
      <c r="B136" s="5">
        <v>16365</v>
      </c>
      <c r="C136" s="5" t="s">
        <v>133</v>
      </c>
      <c r="D136" s="6">
        <v>3328</v>
      </c>
      <c r="E136" s="6">
        <v>0</v>
      </c>
      <c r="F136" s="6" t="s">
        <v>1806</v>
      </c>
      <c r="G136" s="9" t="s">
        <v>1806</v>
      </c>
      <c r="H136" s="20" t="s">
        <v>1806</v>
      </c>
      <c r="I136" s="6" t="s">
        <v>1806</v>
      </c>
      <c r="J136" s="6" t="s">
        <v>1806</v>
      </c>
      <c r="K136" s="10" t="s">
        <v>1806</v>
      </c>
      <c r="L136" s="20" t="s">
        <v>1806</v>
      </c>
      <c r="M136" s="6" t="s">
        <v>1806</v>
      </c>
      <c r="N136" s="22" t="s">
        <v>1806</v>
      </c>
      <c r="O136" s="6" t="s">
        <v>1806</v>
      </c>
    </row>
    <row r="137" spans="2:15" x14ac:dyDescent="0.4">
      <c r="B137" s="5">
        <v>16373</v>
      </c>
      <c r="C137" s="5" t="s">
        <v>134</v>
      </c>
      <c r="D137" s="6">
        <v>5529</v>
      </c>
      <c r="E137" s="6">
        <v>15</v>
      </c>
      <c r="F137" s="6">
        <v>168</v>
      </c>
      <c r="G137" s="9">
        <v>3.0385241454150842E-2</v>
      </c>
      <c r="H137" s="20">
        <v>3038.5241454150841</v>
      </c>
      <c r="I137" s="6">
        <v>26</v>
      </c>
      <c r="J137" s="6">
        <v>10</v>
      </c>
      <c r="K137" s="10">
        <v>1.8086453246518358E-3</v>
      </c>
      <c r="L137" s="20">
        <v>180.86453246518357</v>
      </c>
      <c r="M137" s="6">
        <v>304</v>
      </c>
      <c r="N137" s="22" t="s">
        <v>1806</v>
      </c>
      <c r="O137" s="6" t="s">
        <v>1806</v>
      </c>
    </row>
    <row r="138" spans="2:15" x14ac:dyDescent="0.4">
      <c r="B138" s="5">
        <v>16381</v>
      </c>
      <c r="C138" s="5" t="s">
        <v>135</v>
      </c>
      <c r="D138" s="6">
        <v>1134</v>
      </c>
      <c r="E138" s="6">
        <v>0</v>
      </c>
      <c r="F138" s="6" t="s">
        <v>1806</v>
      </c>
      <c r="G138" s="9" t="s">
        <v>1806</v>
      </c>
      <c r="H138" s="20" t="s">
        <v>1806</v>
      </c>
      <c r="I138" s="6" t="s">
        <v>1806</v>
      </c>
      <c r="J138" s="6" t="s">
        <v>1806</v>
      </c>
      <c r="K138" s="10" t="s">
        <v>1806</v>
      </c>
      <c r="L138" s="20" t="s">
        <v>1806</v>
      </c>
      <c r="M138" s="6" t="s">
        <v>1806</v>
      </c>
      <c r="N138" s="22" t="s">
        <v>1806</v>
      </c>
      <c r="O138" s="6" t="s">
        <v>1806</v>
      </c>
    </row>
    <row r="139" spans="2:15" x14ac:dyDescent="0.4">
      <c r="B139" s="5">
        <v>16390</v>
      </c>
      <c r="C139" s="5" t="s">
        <v>136</v>
      </c>
      <c r="D139" s="6">
        <v>997</v>
      </c>
      <c r="E139" s="6">
        <v>12</v>
      </c>
      <c r="F139" s="6" t="s">
        <v>1806</v>
      </c>
      <c r="G139" s="9" t="s">
        <v>1806</v>
      </c>
      <c r="H139" s="20" t="s">
        <v>1806</v>
      </c>
      <c r="I139" s="6" t="s">
        <v>1806</v>
      </c>
      <c r="J139" s="6">
        <v>41</v>
      </c>
      <c r="K139" s="10">
        <v>4.1123370110330994E-2</v>
      </c>
      <c r="L139" s="20">
        <v>4112.3370110330998</v>
      </c>
      <c r="M139" s="6">
        <v>26</v>
      </c>
      <c r="N139" s="22" t="s">
        <v>1806</v>
      </c>
      <c r="O139" s="6" t="s">
        <v>1806</v>
      </c>
    </row>
    <row r="140" spans="2:15" x14ac:dyDescent="0.4">
      <c r="B140" s="5">
        <v>16411</v>
      </c>
      <c r="C140" s="5" t="s">
        <v>137</v>
      </c>
      <c r="D140" s="6">
        <v>1929</v>
      </c>
      <c r="E140" s="6">
        <v>21</v>
      </c>
      <c r="F140" s="6">
        <v>6</v>
      </c>
      <c r="G140" s="9">
        <v>3.1104199066874028E-3</v>
      </c>
      <c r="H140" s="20">
        <v>311.04199066874025</v>
      </c>
      <c r="I140" s="6">
        <v>156</v>
      </c>
      <c r="J140" s="6">
        <v>6</v>
      </c>
      <c r="K140" s="10">
        <v>3.1104199066874028E-3</v>
      </c>
      <c r="L140" s="20">
        <v>311.04199066874025</v>
      </c>
      <c r="M140" s="6">
        <v>243</v>
      </c>
      <c r="N140" s="22">
        <v>7</v>
      </c>
      <c r="O140" s="6">
        <v>225</v>
      </c>
    </row>
    <row r="141" spans="2:15" x14ac:dyDescent="0.4">
      <c r="B141" s="5">
        <v>16420</v>
      </c>
      <c r="C141" s="5" t="s">
        <v>138</v>
      </c>
      <c r="D141" s="6">
        <v>2527</v>
      </c>
      <c r="E141" s="6">
        <v>12</v>
      </c>
      <c r="F141" s="6">
        <v>4</v>
      </c>
      <c r="G141" s="9">
        <v>1.5829046299960427E-3</v>
      </c>
      <c r="H141" s="20">
        <v>158.29046299960427</v>
      </c>
      <c r="I141" s="6">
        <v>222</v>
      </c>
      <c r="J141" s="6">
        <v>4</v>
      </c>
      <c r="K141" s="10">
        <v>1.5829046299960427E-3</v>
      </c>
      <c r="L141" s="20">
        <v>158.29046299960427</v>
      </c>
      <c r="M141" s="6">
        <v>326</v>
      </c>
      <c r="N141" s="22">
        <v>1</v>
      </c>
      <c r="O141" s="6">
        <v>840</v>
      </c>
    </row>
    <row r="142" spans="2:15" x14ac:dyDescent="0.4">
      <c r="B142" s="5">
        <v>16438</v>
      </c>
      <c r="C142" s="5" t="s">
        <v>139</v>
      </c>
      <c r="D142" s="6">
        <v>8807</v>
      </c>
      <c r="E142" s="6">
        <v>9</v>
      </c>
      <c r="F142" s="6" t="s">
        <v>1806</v>
      </c>
      <c r="G142" s="9" t="s">
        <v>1806</v>
      </c>
      <c r="H142" s="20" t="s">
        <v>1806</v>
      </c>
      <c r="I142" s="6" t="s">
        <v>1806</v>
      </c>
      <c r="J142" s="6" t="s">
        <v>1806</v>
      </c>
      <c r="K142" s="10" t="s">
        <v>1806</v>
      </c>
      <c r="L142" s="20" t="s">
        <v>1806</v>
      </c>
      <c r="M142" s="6" t="s">
        <v>1806</v>
      </c>
      <c r="N142" s="22">
        <v>11</v>
      </c>
      <c r="O142" s="6">
        <v>156</v>
      </c>
    </row>
    <row r="143" spans="2:15" x14ac:dyDescent="0.4">
      <c r="B143" s="5">
        <v>16446</v>
      </c>
      <c r="C143" s="5" t="s">
        <v>140</v>
      </c>
      <c r="D143" s="6">
        <v>2736</v>
      </c>
      <c r="E143" s="6">
        <v>0</v>
      </c>
      <c r="F143" s="6" t="s">
        <v>1806</v>
      </c>
      <c r="G143" s="9" t="s">
        <v>1806</v>
      </c>
      <c r="H143" s="20" t="s">
        <v>1806</v>
      </c>
      <c r="I143" s="6" t="s">
        <v>1806</v>
      </c>
      <c r="J143" s="6" t="s">
        <v>1806</v>
      </c>
      <c r="K143" s="10" t="s">
        <v>1806</v>
      </c>
      <c r="L143" s="20" t="s">
        <v>1806</v>
      </c>
      <c r="M143" s="6" t="s">
        <v>1806</v>
      </c>
      <c r="N143" s="22" t="s">
        <v>1806</v>
      </c>
      <c r="O143" s="6" t="s">
        <v>1806</v>
      </c>
    </row>
    <row r="144" spans="2:15" x14ac:dyDescent="0.4">
      <c r="B144" s="5">
        <v>16454</v>
      </c>
      <c r="C144" s="5" t="s">
        <v>141</v>
      </c>
      <c r="D144" s="6">
        <v>1198</v>
      </c>
      <c r="E144" s="6">
        <v>0</v>
      </c>
      <c r="F144" s="6" t="s">
        <v>1806</v>
      </c>
      <c r="G144" s="9" t="s">
        <v>1806</v>
      </c>
      <c r="H144" s="20" t="s">
        <v>1806</v>
      </c>
      <c r="I144" s="6" t="s">
        <v>1806</v>
      </c>
      <c r="J144" s="6" t="s">
        <v>1806</v>
      </c>
      <c r="K144" s="10" t="s">
        <v>1806</v>
      </c>
      <c r="L144" s="20" t="s">
        <v>1806</v>
      </c>
      <c r="M144" s="6" t="s">
        <v>1806</v>
      </c>
      <c r="N144" s="22" t="s">
        <v>1806</v>
      </c>
      <c r="O144" s="6" t="s">
        <v>1806</v>
      </c>
    </row>
    <row r="145" spans="2:15" x14ac:dyDescent="0.4">
      <c r="B145" s="5">
        <v>16462</v>
      </c>
      <c r="C145" s="5" t="s">
        <v>142</v>
      </c>
      <c r="D145" s="6">
        <v>2687</v>
      </c>
      <c r="E145" s="6">
        <v>24</v>
      </c>
      <c r="F145" s="6">
        <v>83</v>
      </c>
      <c r="G145" s="9">
        <v>3.0889467807964272E-2</v>
      </c>
      <c r="H145" s="20">
        <v>3088.946780796427</v>
      </c>
      <c r="I145" s="6">
        <v>25</v>
      </c>
      <c r="J145" s="6">
        <v>22</v>
      </c>
      <c r="K145" s="10">
        <v>8.1875697804242656E-3</v>
      </c>
      <c r="L145" s="20">
        <v>818.75697804242657</v>
      </c>
      <c r="M145" s="6">
        <v>127</v>
      </c>
      <c r="N145" s="22">
        <v>0.7</v>
      </c>
      <c r="O145" s="6">
        <v>1055</v>
      </c>
    </row>
    <row r="146" spans="2:15" x14ac:dyDescent="0.4">
      <c r="B146" s="5">
        <v>16471</v>
      </c>
      <c r="C146" s="5" t="s">
        <v>143</v>
      </c>
      <c r="D146" s="6">
        <v>2563</v>
      </c>
      <c r="E146" s="6">
        <v>3</v>
      </c>
      <c r="F146" s="6" t="s">
        <v>1806</v>
      </c>
      <c r="G146" s="9" t="s">
        <v>1806</v>
      </c>
      <c r="H146" s="20" t="s">
        <v>1806</v>
      </c>
      <c r="I146" s="6" t="s">
        <v>1806</v>
      </c>
      <c r="J146" s="6" t="s">
        <v>1806</v>
      </c>
      <c r="K146" s="10" t="s">
        <v>1806</v>
      </c>
      <c r="L146" s="20" t="s">
        <v>1806</v>
      </c>
      <c r="M146" s="6" t="s">
        <v>1806</v>
      </c>
      <c r="N146" s="22">
        <v>1.25</v>
      </c>
      <c r="O146" s="6">
        <v>835</v>
      </c>
    </row>
    <row r="147" spans="2:15" x14ac:dyDescent="0.4">
      <c r="B147" s="5">
        <v>16489</v>
      </c>
      <c r="C147" s="5" t="s">
        <v>144</v>
      </c>
      <c r="D147" s="6">
        <v>809</v>
      </c>
      <c r="E147" s="6">
        <v>12</v>
      </c>
      <c r="F147" s="6">
        <v>4</v>
      </c>
      <c r="G147" s="9">
        <v>4.944375772558714E-3</v>
      </c>
      <c r="H147" s="20">
        <v>494.43757725587142</v>
      </c>
      <c r="I147" s="6">
        <v>117</v>
      </c>
      <c r="J147" s="6" t="s">
        <v>1806</v>
      </c>
      <c r="K147" s="10" t="s">
        <v>1806</v>
      </c>
      <c r="L147" s="20" t="s">
        <v>1806</v>
      </c>
      <c r="M147" s="6" t="s">
        <v>1806</v>
      </c>
      <c r="N147" s="22">
        <v>1</v>
      </c>
      <c r="O147" s="6">
        <v>840</v>
      </c>
    </row>
    <row r="148" spans="2:15" x14ac:dyDescent="0.4">
      <c r="B148" s="5">
        <v>16497</v>
      </c>
      <c r="C148" s="5" t="s">
        <v>145</v>
      </c>
      <c r="D148" s="6">
        <v>1873</v>
      </c>
      <c r="E148" s="6">
        <v>15</v>
      </c>
      <c r="F148" s="6">
        <v>7</v>
      </c>
      <c r="G148" s="9">
        <v>3.7373198077949813E-3</v>
      </c>
      <c r="H148" s="20">
        <v>373.73198077949814</v>
      </c>
      <c r="I148" s="6">
        <v>135</v>
      </c>
      <c r="J148" s="6">
        <v>7</v>
      </c>
      <c r="K148" s="10">
        <v>3.7373198077949813E-3</v>
      </c>
      <c r="L148" s="20">
        <v>373.73198077949814</v>
      </c>
      <c r="M148" s="6">
        <v>215</v>
      </c>
      <c r="N148" s="22" t="s">
        <v>1806</v>
      </c>
      <c r="O148" s="6" t="s">
        <v>1806</v>
      </c>
    </row>
    <row r="149" spans="2:15" x14ac:dyDescent="0.4">
      <c r="B149" s="5">
        <v>16616</v>
      </c>
      <c r="C149" s="5" t="s">
        <v>146</v>
      </c>
      <c r="D149" s="6">
        <v>5844</v>
      </c>
      <c r="E149" s="6">
        <v>12</v>
      </c>
      <c r="F149" s="6">
        <v>54</v>
      </c>
      <c r="G149" s="9">
        <v>9.2402464065708418E-3</v>
      </c>
      <c r="H149" s="20">
        <v>924.02464065708421</v>
      </c>
      <c r="I149" s="6">
        <v>88</v>
      </c>
      <c r="J149" s="6" t="s">
        <v>1806</v>
      </c>
      <c r="K149" s="10" t="s">
        <v>1806</v>
      </c>
      <c r="L149" s="20" t="s">
        <v>1806</v>
      </c>
      <c r="M149" s="6" t="s">
        <v>1806</v>
      </c>
      <c r="N149" s="22">
        <v>1</v>
      </c>
      <c r="O149" s="6">
        <v>840</v>
      </c>
    </row>
    <row r="150" spans="2:15" x14ac:dyDescent="0.4">
      <c r="B150" s="5">
        <v>16624</v>
      </c>
      <c r="C150" s="5" t="s">
        <v>147</v>
      </c>
      <c r="D150" s="6">
        <v>3226</v>
      </c>
      <c r="E150" s="6">
        <v>30</v>
      </c>
      <c r="F150" s="6">
        <v>73</v>
      </c>
      <c r="G150" s="9">
        <v>2.2628642281463111E-2</v>
      </c>
      <c r="H150" s="20">
        <v>2262.8642281463112</v>
      </c>
      <c r="I150" s="6">
        <v>43</v>
      </c>
      <c r="J150" s="6">
        <v>32</v>
      </c>
      <c r="K150" s="10">
        <v>9.9194048357098569E-3</v>
      </c>
      <c r="L150" s="20">
        <v>991.94048357098575</v>
      </c>
      <c r="M150" s="6">
        <v>114</v>
      </c>
      <c r="N150" s="22">
        <v>5</v>
      </c>
      <c r="O150" s="6">
        <v>312</v>
      </c>
    </row>
    <row r="151" spans="2:15" x14ac:dyDescent="0.4">
      <c r="B151" s="5">
        <v>16632</v>
      </c>
      <c r="C151" s="5" t="s">
        <v>148</v>
      </c>
      <c r="D151" s="6">
        <v>1820</v>
      </c>
      <c r="E151" s="6">
        <v>0</v>
      </c>
      <c r="F151" s="6" t="s">
        <v>1806</v>
      </c>
      <c r="G151" s="9" t="s">
        <v>1806</v>
      </c>
      <c r="H151" s="20" t="s">
        <v>1806</v>
      </c>
      <c r="I151" s="6" t="s">
        <v>1806</v>
      </c>
      <c r="J151" s="6" t="s">
        <v>1806</v>
      </c>
      <c r="K151" s="10" t="s">
        <v>1806</v>
      </c>
      <c r="L151" s="20" t="s">
        <v>1806</v>
      </c>
      <c r="M151" s="6" t="s">
        <v>1806</v>
      </c>
      <c r="N151" s="22" t="s">
        <v>1806</v>
      </c>
      <c r="O151" s="6" t="s">
        <v>1806</v>
      </c>
    </row>
    <row r="152" spans="2:15" x14ac:dyDescent="0.4">
      <c r="B152" s="5">
        <v>16641</v>
      </c>
      <c r="C152" s="5" t="s">
        <v>149</v>
      </c>
      <c r="D152" s="6">
        <v>2586</v>
      </c>
      <c r="E152" s="6">
        <v>3</v>
      </c>
      <c r="F152" s="6" t="s">
        <v>1806</v>
      </c>
      <c r="G152" s="9" t="s">
        <v>1806</v>
      </c>
      <c r="H152" s="20" t="s">
        <v>1806</v>
      </c>
      <c r="I152" s="6" t="s">
        <v>1806</v>
      </c>
      <c r="J152" s="6" t="s">
        <v>1806</v>
      </c>
      <c r="K152" s="10" t="s">
        <v>1806</v>
      </c>
      <c r="L152" s="20" t="s">
        <v>1806</v>
      </c>
      <c r="M152" s="6" t="s">
        <v>1806</v>
      </c>
      <c r="N152" s="22">
        <v>1</v>
      </c>
      <c r="O152" s="6">
        <v>840</v>
      </c>
    </row>
    <row r="153" spans="2:15" x14ac:dyDescent="0.4">
      <c r="B153" s="5">
        <v>16659</v>
      </c>
      <c r="C153" s="5" t="s">
        <v>150</v>
      </c>
      <c r="D153" s="6">
        <v>2752</v>
      </c>
      <c r="E153" s="6">
        <v>12</v>
      </c>
      <c r="F153" s="6">
        <v>54</v>
      </c>
      <c r="G153" s="9">
        <v>1.9622093023255814E-2</v>
      </c>
      <c r="H153" s="20">
        <v>1962.2093023255813</v>
      </c>
      <c r="I153" s="6">
        <v>46</v>
      </c>
      <c r="J153" s="6" t="s">
        <v>1806</v>
      </c>
      <c r="K153" s="10" t="s">
        <v>1806</v>
      </c>
      <c r="L153" s="20" t="s">
        <v>1806</v>
      </c>
      <c r="M153" s="6" t="s">
        <v>1806</v>
      </c>
      <c r="N153" s="22" t="s">
        <v>1806</v>
      </c>
      <c r="O153" s="6" t="s">
        <v>1806</v>
      </c>
    </row>
    <row r="154" spans="2:15" x14ac:dyDescent="0.4">
      <c r="B154" s="5">
        <v>16675</v>
      </c>
      <c r="C154" s="5" t="s">
        <v>151</v>
      </c>
      <c r="D154" s="6">
        <v>846</v>
      </c>
      <c r="E154" s="6">
        <v>6</v>
      </c>
      <c r="F154" s="6" t="s">
        <v>1806</v>
      </c>
      <c r="G154" s="9" t="s">
        <v>1806</v>
      </c>
      <c r="H154" s="20" t="s">
        <v>1806</v>
      </c>
      <c r="I154" s="6" t="s">
        <v>1806</v>
      </c>
      <c r="J154" s="6">
        <v>4</v>
      </c>
      <c r="K154" s="10">
        <v>4.7281323877068557E-3</v>
      </c>
      <c r="L154" s="20">
        <v>472.81323877068559</v>
      </c>
      <c r="M154" s="6">
        <v>179</v>
      </c>
      <c r="N154" s="22" t="s">
        <v>1806</v>
      </c>
      <c r="O154" s="6" t="s">
        <v>1806</v>
      </c>
    </row>
    <row r="155" spans="2:15" x14ac:dyDescent="0.4">
      <c r="B155" s="5">
        <v>16683</v>
      </c>
      <c r="C155" s="5" t="s">
        <v>152</v>
      </c>
      <c r="D155" s="6">
        <v>3163</v>
      </c>
      <c r="E155" s="6">
        <v>0</v>
      </c>
      <c r="F155" s="6" t="s">
        <v>1806</v>
      </c>
      <c r="G155" s="9" t="s">
        <v>1806</v>
      </c>
      <c r="H155" s="20" t="s">
        <v>1806</v>
      </c>
      <c r="I155" s="6" t="s">
        <v>1806</v>
      </c>
      <c r="J155" s="6" t="s">
        <v>1806</v>
      </c>
      <c r="K155" s="10" t="s">
        <v>1806</v>
      </c>
      <c r="L155" s="20" t="s">
        <v>1806</v>
      </c>
      <c r="M155" s="6" t="s">
        <v>1806</v>
      </c>
      <c r="N155" s="22" t="s">
        <v>1806</v>
      </c>
      <c r="O155" s="6" t="s">
        <v>1806</v>
      </c>
    </row>
    <row r="156" spans="2:15" x14ac:dyDescent="0.4">
      <c r="B156" s="5">
        <v>16918</v>
      </c>
      <c r="C156" s="5" t="s">
        <v>153</v>
      </c>
      <c r="D156" s="6">
        <v>4263</v>
      </c>
      <c r="E156" s="6">
        <v>3</v>
      </c>
      <c r="F156" s="6" t="s">
        <v>1806</v>
      </c>
      <c r="G156" s="9" t="s">
        <v>1806</v>
      </c>
      <c r="H156" s="20" t="s">
        <v>1806</v>
      </c>
      <c r="I156" s="6" t="s">
        <v>1806</v>
      </c>
      <c r="J156" s="6">
        <v>7</v>
      </c>
      <c r="K156" s="10">
        <v>1.6420361247947454E-3</v>
      </c>
      <c r="L156" s="20">
        <v>164.20361247947454</v>
      </c>
      <c r="M156" s="6">
        <v>319</v>
      </c>
      <c r="N156" s="22" t="s">
        <v>1806</v>
      </c>
      <c r="O156" s="6" t="s">
        <v>1806</v>
      </c>
    </row>
    <row r="157" spans="2:15" x14ac:dyDescent="0.4">
      <c r="B157" s="5">
        <v>16926</v>
      </c>
      <c r="C157" s="5" t="s">
        <v>154</v>
      </c>
      <c r="D157" s="6">
        <v>6272</v>
      </c>
      <c r="E157" s="6">
        <v>18</v>
      </c>
      <c r="F157" s="6">
        <v>23</v>
      </c>
      <c r="G157" s="9">
        <v>3.667091836734694E-3</v>
      </c>
      <c r="H157" s="20">
        <v>366.7091836734694</v>
      </c>
      <c r="I157" s="6">
        <v>136</v>
      </c>
      <c r="J157" s="6">
        <v>20</v>
      </c>
      <c r="K157" s="10">
        <v>3.1887755102040817E-3</v>
      </c>
      <c r="L157" s="20">
        <v>318.87755102040819</v>
      </c>
      <c r="M157" s="6">
        <v>238</v>
      </c>
      <c r="N157" s="22">
        <v>1</v>
      </c>
      <c r="O157" s="6">
        <v>840</v>
      </c>
    </row>
    <row r="158" spans="2:15" x14ac:dyDescent="0.4">
      <c r="B158" s="5">
        <v>16934</v>
      </c>
      <c r="C158" s="5" t="s">
        <v>155</v>
      </c>
      <c r="D158" s="6">
        <v>1550</v>
      </c>
      <c r="E158" s="6">
        <v>18</v>
      </c>
      <c r="F158" s="6">
        <v>58</v>
      </c>
      <c r="G158" s="9">
        <v>3.741935483870968E-2</v>
      </c>
      <c r="H158" s="20">
        <v>3741.9354838709678</v>
      </c>
      <c r="I158" s="6">
        <v>21</v>
      </c>
      <c r="J158" s="6">
        <v>5</v>
      </c>
      <c r="K158" s="10">
        <v>3.2258064516129032E-3</v>
      </c>
      <c r="L158" s="20">
        <v>322.58064516129031</v>
      </c>
      <c r="M158" s="6">
        <v>236</v>
      </c>
      <c r="N158" s="22" t="s">
        <v>1806</v>
      </c>
      <c r="O158" s="6" t="s">
        <v>1806</v>
      </c>
    </row>
    <row r="159" spans="2:15" x14ac:dyDescent="0.4">
      <c r="B159" s="5">
        <v>16942</v>
      </c>
      <c r="C159" s="5" t="s">
        <v>156</v>
      </c>
      <c r="D159" s="6">
        <v>1473</v>
      </c>
      <c r="E159" s="6">
        <v>21</v>
      </c>
      <c r="F159" s="6">
        <v>18</v>
      </c>
      <c r="G159" s="9">
        <v>1.2219959266802444E-2</v>
      </c>
      <c r="H159" s="20">
        <v>1221.9959266802443</v>
      </c>
      <c r="I159" s="6">
        <v>73</v>
      </c>
      <c r="J159" s="6">
        <v>10</v>
      </c>
      <c r="K159" s="10">
        <v>6.788866259334691E-3</v>
      </c>
      <c r="L159" s="20">
        <v>678.88662593346908</v>
      </c>
      <c r="M159" s="6">
        <v>144</v>
      </c>
      <c r="N159" s="22">
        <v>1</v>
      </c>
      <c r="O159" s="6">
        <v>840</v>
      </c>
    </row>
    <row r="160" spans="2:15" x14ac:dyDescent="0.4">
      <c r="B160" s="5"/>
      <c r="C160" s="5" t="s">
        <v>157</v>
      </c>
      <c r="D160" s="11"/>
      <c r="E160" s="11" t="s">
        <v>158</v>
      </c>
      <c r="F160" s="11" t="s">
        <v>158</v>
      </c>
      <c r="G160" s="14" t="s">
        <v>158</v>
      </c>
      <c r="H160" s="21" t="s">
        <v>158</v>
      </c>
      <c r="I160" s="12"/>
      <c r="J160" s="11" t="s">
        <v>158</v>
      </c>
      <c r="K160" s="11" t="s">
        <v>158</v>
      </c>
      <c r="L160" s="21" t="s">
        <v>158</v>
      </c>
      <c r="M160" s="12"/>
      <c r="N160" s="23" t="s">
        <v>158</v>
      </c>
      <c r="O160" s="12"/>
    </row>
    <row r="161" spans="2:15" x14ac:dyDescent="0.4">
      <c r="B161" s="5">
        <v>16047</v>
      </c>
      <c r="C161" s="5" t="s">
        <v>159</v>
      </c>
      <c r="D161" s="6">
        <v>1702</v>
      </c>
      <c r="E161" s="6">
        <v>9</v>
      </c>
      <c r="F161" s="6" t="s">
        <v>1806</v>
      </c>
      <c r="G161" s="9" t="s">
        <v>1806</v>
      </c>
      <c r="H161" s="20" t="s">
        <v>1806</v>
      </c>
      <c r="I161" s="6" t="s">
        <v>1806</v>
      </c>
      <c r="J161" s="6" t="s">
        <v>1806</v>
      </c>
      <c r="K161" s="10" t="s">
        <v>1806</v>
      </c>
      <c r="L161" s="20" t="s">
        <v>1806</v>
      </c>
      <c r="M161" s="6" t="s">
        <v>1806</v>
      </c>
      <c r="N161" s="22">
        <v>6</v>
      </c>
      <c r="O161" s="6">
        <v>262</v>
      </c>
    </row>
    <row r="162" spans="2:15" x14ac:dyDescent="0.4">
      <c r="B162" s="5">
        <v>16101</v>
      </c>
      <c r="C162" s="5" t="s">
        <v>160</v>
      </c>
      <c r="D162" s="6">
        <v>7474</v>
      </c>
      <c r="E162" s="6">
        <v>18</v>
      </c>
      <c r="F162" s="6">
        <v>30</v>
      </c>
      <c r="G162" s="9">
        <v>4.0139149050040139E-3</v>
      </c>
      <c r="H162" s="20">
        <v>401.3914905004014</v>
      </c>
      <c r="I162" s="6">
        <v>130</v>
      </c>
      <c r="J162" s="6">
        <v>80</v>
      </c>
      <c r="K162" s="10">
        <v>1.0703773080010704E-2</v>
      </c>
      <c r="L162" s="20">
        <v>1070.3773080010703</v>
      </c>
      <c r="M162" s="6">
        <v>106</v>
      </c>
      <c r="N162" s="22" t="s">
        <v>1806</v>
      </c>
      <c r="O162" s="6" t="s">
        <v>1806</v>
      </c>
    </row>
    <row r="163" spans="2:15" x14ac:dyDescent="0.4">
      <c r="B163" s="5"/>
      <c r="C163" s="5" t="s">
        <v>161</v>
      </c>
      <c r="D163" s="11"/>
      <c r="E163" s="11" t="s">
        <v>158</v>
      </c>
      <c r="F163" s="11" t="s">
        <v>158</v>
      </c>
      <c r="G163" s="14" t="s">
        <v>158</v>
      </c>
      <c r="H163" s="21" t="s">
        <v>158</v>
      </c>
      <c r="I163" s="12"/>
      <c r="J163" s="11" t="s">
        <v>158</v>
      </c>
      <c r="K163" s="11" t="s">
        <v>158</v>
      </c>
      <c r="L163" s="21" t="s">
        <v>158</v>
      </c>
      <c r="M163" s="12"/>
      <c r="N163" s="23" t="s">
        <v>158</v>
      </c>
      <c r="O163" s="12"/>
    </row>
    <row r="164" spans="2:15" x14ac:dyDescent="0.4">
      <c r="B164" s="5">
        <v>12271</v>
      </c>
      <c r="C164" s="5" t="s">
        <v>162</v>
      </c>
      <c r="D164" s="6">
        <v>1358</v>
      </c>
      <c r="E164" s="6">
        <v>3</v>
      </c>
      <c r="F164" s="6" t="s">
        <v>1806</v>
      </c>
      <c r="G164" s="9" t="s">
        <v>1806</v>
      </c>
      <c r="H164" s="20" t="s">
        <v>1806</v>
      </c>
      <c r="I164" s="6" t="s">
        <v>1806</v>
      </c>
      <c r="J164" s="6" t="s">
        <v>1806</v>
      </c>
      <c r="K164" s="10" t="s">
        <v>1806</v>
      </c>
      <c r="L164" s="20" t="s">
        <v>1806</v>
      </c>
      <c r="M164" s="6" t="s">
        <v>1806</v>
      </c>
      <c r="N164" s="22">
        <v>0.5</v>
      </c>
      <c r="O164" s="6">
        <v>1057</v>
      </c>
    </row>
    <row r="165" spans="2:15" x14ac:dyDescent="0.4">
      <c r="B165" s="5">
        <v>14249</v>
      </c>
      <c r="C165" s="5" t="s">
        <v>163</v>
      </c>
      <c r="D165" s="6">
        <v>2056</v>
      </c>
      <c r="E165" s="6">
        <v>3</v>
      </c>
      <c r="F165" s="6" t="s">
        <v>1806</v>
      </c>
      <c r="G165" s="9" t="s">
        <v>1806</v>
      </c>
      <c r="H165" s="20" t="s">
        <v>1806</v>
      </c>
      <c r="I165" s="6" t="s">
        <v>1806</v>
      </c>
      <c r="J165" s="6" t="s">
        <v>1806</v>
      </c>
      <c r="K165" s="10" t="s">
        <v>1806</v>
      </c>
      <c r="L165" s="20" t="s">
        <v>1806</v>
      </c>
      <c r="M165" s="6" t="s">
        <v>1806</v>
      </c>
      <c r="N165" s="22">
        <v>0.5</v>
      </c>
      <c r="O165" s="6">
        <v>1057</v>
      </c>
    </row>
    <row r="166" spans="2:15" x14ac:dyDescent="0.4">
      <c r="B166" s="5">
        <v>14257</v>
      </c>
      <c r="C166" s="5" t="s">
        <v>164</v>
      </c>
      <c r="D166" s="6">
        <v>1315</v>
      </c>
      <c r="E166" s="6">
        <v>12</v>
      </c>
      <c r="F166" s="6" t="s">
        <v>1806</v>
      </c>
      <c r="G166" s="9" t="s">
        <v>1806</v>
      </c>
      <c r="H166" s="20" t="s">
        <v>1806</v>
      </c>
      <c r="I166" s="6" t="s">
        <v>1806</v>
      </c>
      <c r="J166" s="6">
        <v>4</v>
      </c>
      <c r="K166" s="10">
        <v>3.041825095057034E-3</v>
      </c>
      <c r="L166" s="20">
        <v>304.18250950570342</v>
      </c>
      <c r="M166" s="6">
        <v>245</v>
      </c>
      <c r="N166" s="22">
        <v>3</v>
      </c>
      <c r="O166" s="6">
        <v>488</v>
      </c>
    </row>
    <row r="167" spans="2:15" x14ac:dyDescent="0.4">
      <c r="B167" s="5">
        <v>14311</v>
      </c>
      <c r="C167" s="5" t="s">
        <v>165</v>
      </c>
      <c r="D167" s="6">
        <v>760</v>
      </c>
      <c r="E167" s="6">
        <v>0</v>
      </c>
      <c r="F167" s="6" t="s">
        <v>1806</v>
      </c>
      <c r="G167" s="9" t="s">
        <v>1806</v>
      </c>
      <c r="H167" s="20" t="s">
        <v>1806</v>
      </c>
      <c r="I167" s="6" t="s">
        <v>1806</v>
      </c>
      <c r="J167" s="6" t="s">
        <v>1806</v>
      </c>
      <c r="K167" s="10" t="s">
        <v>1806</v>
      </c>
      <c r="L167" s="20" t="s">
        <v>1806</v>
      </c>
      <c r="M167" s="6" t="s">
        <v>1806</v>
      </c>
      <c r="N167" s="22" t="s">
        <v>1806</v>
      </c>
      <c r="O167" s="6" t="s">
        <v>1806</v>
      </c>
    </row>
    <row r="168" spans="2:15" x14ac:dyDescent="0.4">
      <c r="B168" s="5">
        <v>14320</v>
      </c>
      <c r="C168" s="5" t="s">
        <v>166</v>
      </c>
      <c r="D168" s="6">
        <v>2511</v>
      </c>
      <c r="E168" s="6">
        <v>6</v>
      </c>
      <c r="F168" s="6" t="s">
        <v>1806</v>
      </c>
      <c r="G168" s="9" t="s">
        <v>1806</v>
      </c>
      <c r="H168" s="20" t="s">
        <v>1806</v>
      </c>
      <c r="I168" s="6" t="s">
        <v>1806</v>
      </c>
      <c r="J168" s="6">
        <v>2</v>
      </c>
      <c r="K168" s="10">
        <v>7.9649542015133412E-4</v>
      </c>
      <c r="L168" s="20">
        <v>79.649542015133406</v>
      </c>
      <c r="M168" s="6">
        <v>431</v>
      </c>
      <c r="N168" s="22">
        <v>2</v>
      </c>
      <c r="O168" s="6">
        <v>623</v>
      </c>
    </row>
    <row r="169" spans="2:15" x14ac:dyDescent="0.4">
      <c r="B169" s="5">
        <v>14362</v>
      </c>
      <c r="C169" s="5" t="s">
        <v>167</v>
      </c>
      <c r="D169" s="6">
        <v>914</v>
      </c>
      <c r="E169" s="6">
        <v>0</v>
      </c>
      <c r="F169" s="6" t="s">
        <v>1806</v>
      </c>
      <c r="G169" s="9" t="s">
        <v>1806</v>
      </c>
      <c r="H169" s="20" t="s">
        <v>1806</v>
      </c>
      <c r="I169" s="6" t="s">
        <v>1806</v>
      </c>
      <c r="J169" s="6" t="s">
        <v>1806</v>
      </c>
      <c r="K169" s="10" t="s">
        <v>1806</v>
      </c>
      <c r="L169" s="20" t="s">
        <v>1806</v>
      </c>
      <c r="M169" s="6" t="s">
        <v>1806</v>
      </c>
      <c r="N169" s="22" t="s">
        <v>1806</v>
      </c>
      <c r="O169" s="6" t="s">
        <v>1806</v>
      </c>
    </row>
    <row r="170" spans="2:15" x14ac:dyDescent="0.4">
      <c r="B170" s="5"/>
      <c r="C170" s="5" t="s">
        <v>168</v>
      </c>
      <c r="D170" s="11"/>
      <c r="E170" s="11" t="s">
        <v>158</v>
      </c>
      <c r="F170" s="11" t="s">
        <v>158</v>
      </c>
      <c r="G170" s="14" t="s">
        <v>158</v>
      </c>
      <c r="H170" s="21" t="s">
        <v>158</v>
      </c>
      <c r="I170" s="12"/>
      <c r="J170" s="11" t="s">
        <v>158</v>
      </c>
      <c r="K170" s="11" t="s">
        <v>158</v>
      </c>
      <c r="L170" s="21" t="s">
        <v>158</v>
      </c>
      <c r="M170" s="12"/>
      <c r="N170" s="23" t="s">
        <v>158</v>
      </c>
      <c r="O170" s="12"/>
    </row>
    <row r="171" spans="2:15" x14ac:dyDescent="0.4">
      <c r="B171" s="5">
        <v>13919</v>
      </c>
      <c r="C171" s="5" t="s">
        <v>169</v>
      </c>
      <c r="D171" s="6">
        <v>573</v>
      </c>
      <c r="E171" s="6">
        <v>3</v>
      </c>
      <c r="F171" s="6" t="s">
        <v>1806</v>
      </c>
      <c r="G171" s="9" t="s">
        <v>1806</v>
      </c>
      <c r="H171" s="20" t="s">
        <v>1806</v>
      </c>
      <c r="I171" s="6" t="s">
        <v>1806</v>
      </c>
      <c r="J171" s="6" t="s">
        <v>1806</v>
      </c>
      <c r="K171" s="10" t="s">
        <v>1806</v>
      </c>
      <c r="L171" s="20" t="s">
        <v>1806</v>
      </c>
      <c r="M171" s="6" t="s">
        <v>1806</v>
      </c>
      <c r="N171" s="22">
        <v>2</v>
      </c>
      <c r="O171" s="6">
        <v>623</v>
      </c>
    </row>
    <row r="172" spans="2:15" x14ac:dyDescent="0.4">
      <c r="B172" s="5">
        <v>13935</v>
      </c>
      <c r="C172" s="5" t="s">
        <v>170</v>
      </c>
      <c r="D172" s="6">
        <v>912</v>
      </c>
      <c r="E172" s="6">
        <v>3</v>
      </c>
      <c r="F172" s="6" t="s">
        <v>1806</v>
      </c>
      <c r="G172" s="9" t="s">
        <v>1806</v>
      </c>
      <c r="H172" s="20" t="s">
        <v>1806</v>
      </c>
      <c r="I172" s="6" t="s">
        <v>1806</v>
      </c>
      <c r="J172" s="6" t="s">
        <v>1806</v>
      </c>
      <c r="K172" s="10" t="s">
        <v>1806</v>
      </c>
      <c r="L172" s="20" t="s">
        <v>1806</v>
      </c>
      <c r="M172" s="6" t="s">
        <v>1806</v>
      </c>
      <c r="N172" s="22">
        <v>2</v>
      </c>
      <c r="O172" s="6">
        <v>623</v>
      </c>
    </row>
    <row r="173" spans="2:15" x14ac:dyDescent="0.4">
      <c r="B173" s="5">
        <v>13943</v>
      </c>
      <c r="C173" s="5" t="s">
        <v>171</v>
      </c>
      <c r="D173" s="6">
        <v>1802</v>
      </c>
      <c r="E173" s="6">
        <v>9</v>
      </c>
      <c r="F173" s="6" t="s">
        <v>1806</v>
      </c>
      <c r="G173" s="9" t="s">
        <v>1806</v>
      </c>
      <c r="H173" s="20" t="s">
        <v>1806</v>
      </c>
      <c r="I173" s="6" t="s">
        <v>1806</v>
      </c>
      <c r="J173" s="6">
        <v>5</v>
      </c>
      <c r="K173" s="10">
        <v>2.7746947835738068E-3</v>
      </c>
      <c r="L173" s="20">
        <v>277.46947835738069</v>
      </c>
      <c r="M173" s="6">
        <v>254</v>
      </c>
      <c r="N173" s="22">
        <v>2</v>
      </c>
      <c r="O173" s="6">
        <v>623</v>
      </c>
    </row>
    <row r="174" spans="2:15" x14ac:dyDescent="0.4">
      <c r="B174" s="5">
        <v>13951</v>
      </c>
      <c r="C174" s="5" t="s">
        <v>172</v>
      </c>
      <c r="D174" s="6">
        <v>1302</v>
      </c>
      <c r="E174" s="6">
        <v>0</v>
      </c>
      <c r="F174" s="6" t="s">
        <v>1806</v>
      </c>
      <c r="G174" s="9" t="s">
        <v>1806</v>
      </c>
      <c r="H174" s="20" t="s">
        <v>1806</v>
      </c>
      <c r="I174" s="6" t="s">
        <v>1806</v>
      </c>
      <c r="J174" s="6" t="s">
        <v>1806</v>
      </c>
      <c r="K174" s="10" t="s">
        <v>1806</v>
      </c>
      <c r="L174" s="20" t="s">
        <v>1806</v>
      </c>
      <c r="M174" s="6" t="s">
        <v>1806</v>
      </c>
      <c r="N174" s="22" t="s">
        <v>1806</v>
      </c>
      <c r="O174" s="6" t="s">
        <v>1806</v>
      </c>
    </row>
    <row r="175" spans="2:15" x14ac:dyDescent="0.4">
      <c r="B175" s="5">
        <v>13960</v>
      </c>
      <c r="C175" s="5" t="s">
        <v>173</v>
      </c>
      <c r="D175" s="6">
        <v>705</v>
      </c>
      <c r="E175" s="6">
        <v>3</v>
      </c>
      <c r="F175" s="6" t="s">
        <v>1806</v>
      </c>
      <c r="G175" s="9" t="s">
        <v>1806</v>
      </c>
      <c r="H175" s="20" t="s">
        <v>1806</v>
      </c>
      <c r="I175" s="6" t="s">
        <v>1806</v>
      </c>
      <c r="J175" s="6" t="s">
        <v>1806</v>
      </c>
      <c r="K175" s="10" t="s">
        <v>1806</v>
      </c>
      <c r="L175" s="20" t="s">
        <v>1806</v>
      </c>
      <c r="M175" s="6" t="s">
        <v>1806</v>
      </c>
      <c r="N175" s="22">
        <v>2</v>
      </c>
      <c r="O175" s="6">
        <v>623</v>
      </c>
    </row>
    <row r="176" spans="2:15" x14ac:dyDescent="0.4">
      <c r="B176" s="5">
        <v>13978</v>
      </c>
      <c r="C176" s="5" t="s">
        <v>174</v>
      </c>
      <c r="D176" s="6">
        <v>503</v>
      </c>
      <c r="E176" s="6">
        <v>3</v>
      </c>
      <c r="F176" s="6" t="s">
        <v>1806</v>
      </c>
      <c r="G176" s="9" t="s">
        <v>1806</v>
      </c>
      <c r="H176" s="20" t="s">
        <v>1806</v>
      </c>
      <c r="I176" s="6" t="s">
        <v>1806</v>
      </c>
      <c r="J176" s="6" t="s">
        <v>1806</v>
      </c>
      <c r="K176" s="10" t="s">
        <v>1806</v>
      </c>
      <c r="L176" s="20" t="s">
        <v>1806</v>
      </c>
      <c r="M176" s="6" t="s">
        <v>1806</v>
      </c>
      <c r="N176" s="22">
        <v>2</v>
      </c>
      <c r="O176" s="6">
        <v>623</v>
      </c>
    </row>
    <row r="177" spans="2:15" x14ac:dyDescent="0.4">
      <c r="B177" s="5">
        <v>13986</v>
      </c>
      <c r="C177" s="5" t="s">
        <v>175</v>
      </c>
      <c r="D177" s="6">
        <v>744</v>
      </c>
      <c r="E177" s="6">
        <v>12</v>
      </c>
      <c r="F177" s="6" t="s">
        <v>1806</v>
      </c>
      <c r="G177" s="9" t="s">
        <v>1806</v>
      </c>
      <c r="H177" s="20" t="s">
        <v>1806</v>
      </c>
      <c r="I177" s="6" t="s">
        <v>1806</v>
      </c>
      <c r="J177" s="6">
        <v>10</v>
      </c>
      <c r="K177" s="10">
        <v>1.3440860215053764E-2</v>
      </c>
      <c r="L177" s="20">
        <v>1344.0860215053763</v>
      </c>
      <c r="M177" s="6">
        <v>86</v>
      </c>
      <c r="N177" s="22">
        <v>2</v>
      </c>
      <c r="O177" s="6">
        <v>623</v>
      </c>
    </row>
    <row r="178" spans="2:15" x14ac:dyDescent="0.4">
      <c r="B178" s="5">
        <v>13994</v>
      </c>
      <c r="C178" s="5" t="s">
        <v>176</v>
      </c>
      <c r="D178" s="6">
        <v>985</v>
      </c>
      <c r="E178" s="6">
        <v>30</v>
      </c>
      <c r="F178" s="6">
        <v>42</v>
      </c>
      <c r="G178" s="9">
        <v>4.2639593908629439E-2</v>
      </c>
      <c r="H178" s="20">
        <v>4263.959390862944</v>
      </c>
      <c r="I178" s="6">
        <v>16</v>
      </c>
      <c r="J178" s="6">
        <v>69</v>
      </c>
      <c r="K178" s="10">
        <v>7.0050761421319802E-2</v>
      </c>
      <c r="L178" s="20">
        <v>7005.0761421319803</v>
      </c>
      <c r="M178" s="6">
        <v>15</v>
      </c>
      <c r="N178" s="22">
        <v>4</v>
      </c>
      <c r="O178" s="6">
        <v>390</v>
      </c>
    </row>
    <row r="179" spans="2:15" x14ac:dyDescent="0.4">
      <c r="B179" s="5">
        <v>14001</v>
      </c>
      <c r="C179" s="5" t="s">
        <v>177</v>
      </c>
      <c r="D179" s="6">
        <v>3757</v>
      </c>
      <c r="E179" s="6">
        <v>3</v>
      </c>
      <c r="F179" s="6" t="s">
        <v>1806</v>
      </c>
      <c r="G179" s="9" t="s">
        <v>1806</v>
      </c>
      <c r="H179" s="20" t="s">
        <v>1806</v>
      </c>
      <c r="I179" s="6" t="s">
        <v>1806</v>
      </c>
      <c r="J179" s="6" t="s">
        <v>1806</v>
      </c>
      <c r="K179" s="10" t="s">
        <v>1806</v>
      </c>
      <c r="L179" s="20" t="s">
        <v>1806</v>
      </c>
      <c r="M179" s="6" t="s">
        <v>1806</v>
      </c>
      <c r="N179" s="22">
        <v>2</v>
      </c>
      <c r="O179" s="6">
        <v>623</v>
      </c>
    </row>
    <row r="180" spans="2:15" x14ac:dyDescent="0.4">
      <c r="B180" s="5">
        <v>14010</v>
      </c>
      <c r="C180" s="5" t="s">
        <v>178</v>
      </c>
      <c r="D180" s="6">
        <v>1905</v>
      </c>
      <c r="E180" s="6">
        <v>3</v>
      </c>
      <c r="F180" s="6" t="s">
        <v>1806</v>
      </c>
      <c r="G180" s="9" t="s">
        <v>1806</v>
      </c>
      <c r="H180" s="20" t="s">
        <v>1806</v>
      </c>
      <c r="I180" s="6" t="s">
        <v>1806</v>
      </c>
      <c r="J180" s="6" t="s">
        <v>1806</v>
      </c>
      <c r="K180" s="10" t="s">
        <v>1806</v>
      </c>
      <c r="L180" s="20" t="s">
        <v>1806</v>
      </c>
      <c r="M180" s="6" t="s">
        <v>1806</v>
      </c>
      <c r="N180" s="22">
        <v>2</v>
      </c>
      <c r="O180" s="6">
        <v>623</v>
      </c>
    </row>
    <row r="181" spans="2:15" x14ac:dyDescent="0.4">
      <c r="B181" s="5">
        <v>14036</v>
      </c>
      <c r="C181" s="5" t="s">
        <v>179</v>
      </c>
      <c r="D181" s="6">
        <v>574</v>
      </c>
      <c r="E181" s="6">
        <v>0</v>
      </c>
      <c r="F181" s="6" t="s">
        <v>1806</v>
      </c>
      <c r="G181" s="9" t="s">
        <v>1806</v>
      </c>
      <c r="H181" s="20" t="s">
        <v>1806</v>
      </c>
      <c r="I181" s="6" t="s">
        <v>1806</v>
      </c>
      <c r="J181" s="6" t="s">
        <v>1806</v>
      </c>
      <c r="K181" s="10" t="s">
        <v>1806</v>
      </c>
      <c r="L181" s="20" t="s">
        <v>1806</v>
      </c>
      <c r="M181" s="6" t="s">
        <v>1806</v>
      </c>
      <c r="N181" s="22" t="s">
        <v>1806</v>
      </c>
      <c r="O181" s="6" t="s">
        <v>1806</v>
      </c>
    </row>
    <row r="182" spans="2:15" x14ac:dyDescent="0.4">
      <c r="B182" s="5">
        <v>14044</v>
      </c>
      <c r="C182" s="5" t="s">
        <v>180</v>
      </c>
      <c r="D182" s="6">
        <v>353</v>
      </c>
      <c r="E182" s="6">
        <v>3</v>
      </c>
      <c r="F182" s="6" t="s">
        <v>1806</v>
      </c>
      <c r="G182" s="9" t="s">
        <v>1806</v>
      </c>
      <c r="H182" s="20" t="s">
        <v>1806</v>
      </c>
      <c r="I182" s="6" t="s">
        <v>1806</v>
      </c>
      <c r="J182" s="6" t="s">
        <v>1806</v>
      </c>
      <c r="K182" s="10" t="s">
        <v>1806</v>
      </c>
      <c r="L182" s="20" t="s">
        <v>1806</v>
      </c>
      <c r="M182" s="6" t="s">
        <v>1806</v>
      </c>
      <c r="N182" s="22">
        <v>2</v>
      </c>
      <c r="O182" s="6">
        <v>623</v>
      </c>
    </row>
    <row r="183" spans="2:15" x14ac:dyDescent="0.4">
      <c r="B183" s="5">
        <v>14052</v>
      </c>
      <c r="C183" s="5" t="s">
        <v>181</v>
      </c>
      <c r="D183" s="6">
        <v>890</v>
      </c>
      <c r="E183" s="6">
        <v>3</v>
      </c>
      <c r="F183" s="6" t="s">
        <v>1806</v>
      </c>
      <c r="G183" s="9" t="s">
        <v>1806</v>
      </c>
      <c r="H183" s="20" t="s">
        <v>1806</v>
      </c>
      <c r="I183" s="6" t="s">
        <v>1806</v>
      </c>
      <c r="J183" s="6" t="s">
        <v>1806</v>
      </c>
      <c r="K183" s="10" t="s">
        <v>1806</v>
      </c>
      <c r="L183" s="20" t="s">
        <v>1806</v>
      </c>
      <c r="M183" s="6" t="s">
        <v>1806</v>
      </c>
      <c r="N183" s="22">
        <v>2</v>
      </c>
      <c r="O183" s="6">
        <v>623</v>
      </c>
    </row>
    <row r="184" spans="2:15" x14ac:dyDescent="0.4">
      <c r="B184" s="5">
        <v>14061</v>
      </c>
      <c r="C184" s="5" t="s">
        <v>182</v>
      </c>
      <c r="D184" s="6">
        <v>1200</v>
      </c>
      <c r="E184" s="6">
        <v>3</v>
      </c>
      <c r="F184" s="6" t="s">
        <v>1806</v>
      </c>
      <c r="G184" s="9" t="s">
        <v>1806</v>
      </c>
      <c r="H184" s="20" t="s">
        <v>1806</v>
      </c>
      <c r="I184" s="6" t="s">
        <v>1806</v>
      </c>
      <c r="J184" s="6" t="s">
        <v>1806</v>
      </c>
      <c r="K184" s="10" t="s">
        <v>1806</v>
      </c>
      <c r="L184" s="20" t="s">
        <v>1806</v>
      </c>
      <c r="M184" s="6" t="s">
        <v>1806</v>
      </c>
      <c r="N184" s="22">
        <v>2</v>
      </c>
      <c r="O184" s="6">
        <v>623</v>
      </c>
    </row>
    <row r="185" spans="2:15" x14ac:dyDescent="0.4">
      <c r="B185" s="5">
        <v>14079</v>
      </c>
      <c r="C185" s="5" t="s">
        <v>183</v>
      </c>
      <c r="D185" s="6">
        <v>1193</v>
      </c>
      <c r="E185" s="6">
        <v>0</v>
      </c>
      <c r="F185" s="6" t="s">
        <v>1806</v>
      </c>
      <c r="G185" s="9" t="s">
        <v>1806</v>
      </c>
      <c r="H185" s="20" t="s">
        <v>1806</v>
      </c>
      <c r="I185" s="6" t="s">
        <v>1806</v>
      </c>
      <c r="J185" s="6" t="s">
        <v>1806</v>
      </c>
      <c r="K185" s="10" t="s">
        <v>1806</v>
      </c>
      <c r="L185" s="20" t="s">
        <v>1806</v>
      </c>
      <c r="M185" s="6" t="s">
        <v>1806</v>
      </c>
      <c r="N185" s="22" t="s">
        <v>1806</v>
      </c>
      <c r="O185" s="6" t="s">
        <v>1806</v>
      </c>
    </row>
    <row r="186" spans="2:15" x14ac:dyDescent="0.4">
      <c r="B186" s="5">
        <v>14095</v>
      </c>
      <c r="C186" s="5" t="s">
        <v>184</v>
      </c>
      <c r="D186" s="6">
        <v>348</v>
      </c>
      <c r="E186" s="6">
        <v>3</v>
      </c>
      <c r="F186" s="6" t="s">
        <v>1806</v>
      </c>
      <c r="G186" s="9" t="s">
        <v>1806</v>
      </c>
      <c r="H186" s="20" t="s">
        <v>1806</v>
      </c>
      <c r="I186" s="6" t="s">
        <v>1806</v>
      </c>
      <c r="J186" s="6" t="s">
        <v>1806</v>
      </c>
      <c r="K186" s="10" t="s">
        <v>1806</v>
      </c>
      <c r="L186" s="20" t="s">
        <v>1806</v>
      </c>
      <c r="M186" s="6" t="s">
        <v>1806</v>
      </c>
      <c r="N186" s="22">
        <v>2</v>
      </c>
      <c r="O186" s="6">
        <v>623</v>
      </c>
    </row>
    <row r="187" spans="2:15" x14ac:dyDescent="0.4">
      <c r="B187" s="5"/>
      <c r="C187" s="5" t="s">
        <v>185</v>
      </c>
      <c r="D187" s="11"/>
      <c r="E187" s="11" t="s">
        <v>158</v>
      </c>
      <c r="F187" s="11" t="s">
        <v>158</v>
      </c>
      <c r="G187" s="14" t="s">
        <v>158</v>
      </c>
      <c r="H187" s="21" t="s">
        <v>158</v>
      </c>
      <c r="I187" s="12"/>
      <c r="J187" s="11" t="s">
        <v>158</v>
      </c>
      <c r="K187" s="11" t="s">
        <v>158</v>
      </c>
      <c r="L187" s="21" t="s">
        <v>158</v>
      </c>
      <c r="M187" s="12"/>
      <c r="N187" s="23" t="s">
        <v>158</v>
      </c>
      <c r="O187" s="12"/>
    </row>
    <row r="188" spans="2:15" x14ac:dyDescent="0.4">
      <c r="B188" s="5">
        <v>14583</v>
      </c>
      <c r="C188" s="5" t="s">
        <v>186</v>
      </c>
      <c r="D188" s="6">
        <v>2668</v>
      </c>
      <c r="E188" s="6">
        <v>3</v>
      </c>
      <c r="F188" s="6" t="s">
        <v>1806</v>
      </c>
      <c r="G188" s="9" t="s">
        <v>1806</v>
      </c>
      <c r="H188" s="20" t="s">
        <v>1806</v>
      </c>
      <c r="I188" s="6" t="s">
        <v>1806</v>
      </c>
      <c r="J188" s="6" t="s">
        <v>1806</v>
      </c>
      <c r="K188" s="10" t="s">
        <v>1806</v>
      </c>
      <c r="L188" s="20" t="s">
        <v>1806</v>
      </c>
      <c r="M188" s="6" t="s">
        <v>1806</v>
      </c>
      <c r="N188" s="22">
        <v>2</v>
      </c>
      <c r="O188" s="6">
        <v>623</v>
      </c>
    </row>
    <row r="189" spans="2:15" x14ac:dyDescent="0.4">
      <c r="B189" s="5">
        <v>14591</v>
      </c>
      <c r="C189" s="5" t="s">
        <v>187</v>
      </c>
      <c r="D189" s="6">
        <v>3720</v>
      </c>
      <c r="E189" s="6">
        <v>0</v>
      </c>
      <c r="F189" s="6" t="s">
        <v>1806</v>
      </c>
      <c r="G189" s="9" t="s">
        <v>1806</v>
      </c>
      <c r="H189" s="20" t="s">
        <v>1806</v>
      </c>
      <c r="I189" s="6" t="s">
        <v>1806</v>
      </c>
      <c r="J189" s="6" t="s">
        <v>1806</v>
      </c>
      <c r="K189" s="10" t="s">
        <v>1806</v>
      </c>
      <c r="L189" s="20" t="s">
        <v>1806</v>
      </c>
      <c r="M189" s="6" t="s">
        <v>1806</v>
      </c>
      <c r="N189" s="22" t="s">
        <v>1806</v>
      </c>
      <c r="O189" s="6" t="s">
        <v>1806</v>
      </c>
    </row>
    <row r="190" spans="2:15" x14ac:dyDescent="0.4">
      <c r="B190" s="5">
        <v>14532</v>
      </c>
      <c r="C190" s="5" t="s">
        <v>188</v>
      </c>
      <c r="D190" s="6">
        <v>2823</v>
      </c>
      <c r="E190" s="6">
        <v>0</v>
      </c>
      <c r="F190" s="6" t="s">
        <v>1806</v>
      </c>
      <c r="G190" s="9" t="s">
        <v>1806</v>
      </c>
      <c r="H190" s="20" t="s">
        <v>1806</v>
      </c>
      <c r="I190" s="6" t="s">
        <v>1806</v>
      </c>
      <c r="J190" s="6" t="s">
        <v>1806</v>
      </c>
      <c r="K190" s="10" t="s">
        <v>1806</v>
      </c>
      <c r="L190" s="20" t="s">
        <v>1806</v>
      </c>
      <c r="M190" s="6" t="s">
        <v>1806</v>
      </c>
      <c r="N190" s="22" t="s">
        <v>1806</v>
      </c>
      <c r="O190" s="6" t="s">
        <v>1806</v>
      </c>
    </row>
    <row r="191" spans="2:15" x14ac:dyDescent="0.4">
      <c r="B191" s="5">
        <v>22012</v>
      </c>
      <c r="C191" s="5" t="s">
        <v>189</v>
      </c>
      <c r="D191" s="6">
        <v>87667</v>
      </c>
      <c r="E191" s="6">
        <v>0</v>
      </c>
      <c r="F191" s="6" t="s">
        <v>1806</v>
      </c>
      <c r="G191" s="9" t="s">
        <v>1806</v>
      </c>
      <c r="H191" s="20" t="s">
        <v>1806</v>
      </c>
      <c r="I191" s="6" t="s">
        <v>1806</v>
      </c>
      <c r="J191" s="6" t="s">
        <v>1806</v>
      </c>
      <c r="K191" s="10" t="s">
        <v>1806</v>
      </c>
      <c r="L191" s="20" t="s">
        <v>1806</v>
      </c>
      <c r="M191" s="6" t="s">
        <v>1806</v>
      </c>
      <c r="N191" s="22" t="s">
        <v>1806</v>
      </c>
      <c r="O191" s="6" t="s">
        <v>1806</v>
      </c>
    </row>
    <row r="192" spans="2:15" x14ac:dyDescent="0.4">
      <c r="B192" s="5">
        <v>22021</v>
      </c>
      <c r="C192" s="5" t="s">
        <v>190</v>
      </c>
      <c r="D192" s="6">
        <v>54081</v>
      </c>
      <c r="E192" s="6">
        <v>3</v>
      </c>
      <c r="F192" s="6">
        <v>40</v>
      </c>
      <c r="G192" s="9">
        <v>7.3963129380004065E-4</v>
      </c>
      <c r="H192" s="20">
        <v>73.963129380004062</v>
      </c>
      <c r="I192" s="6">
        <v>321</v>
      </c>
      <c r="J192" s="6" t="s">
        <v>1806</v>
      </c>
      <c r="K192" s="10" t="s">
        <v>1806</v>
      </c>
      <c r="L192" s="20" t="s">
        <v>1806</v>
      </c>
      <c r="M192" s="6" t="s">
        <v>1806</v>
      </c>
      <c r="N192" s="22" t="s">
        <v>1806</v>
      </c>
      <c r="O192" s="6" t="s">
        <v>1806</v>
      </c>
    </row>
    <row r="193" spans="2:15" x14ac:dyDescent="0.4">
      <c r="B193" s="5">
        <v>22039</v>
      </c>
      <c r="C193" s="5" t="s">
        <v>191</v>
      </c>
      <c r="D193" s="6">
        <v>70045</v>
      </c>
      <c r="E193" s="6">
        <v>6</v>
      </c>
      <c r="F193" s="6">
        <v>26</v>
      </c>
      <c r="G193" s="9">
        <v>3.7118994931829537E-4</v>
      </c>
      <c r="H193" s="20">
        <v>37.11899493182954</v>
      </c>
      <c r="I193" s="6">
        <v>421</v>
      </c>
      <c r="J193" s="6" t="s">
        <v>1806</v>
      </c>
      <c r="K193" s="10" t="s">
        <v>1806</v>
      </c>
      <c r="L193" s="20" t="s">
        <v>1806</v>
      </c>
      <c r="M193" s="6" t="s">
        <v>1806</v>
      </c>
      <c r="N193" s="22">
        <v>1.5</v>
      </c>
      <c r="O193" s="6">
        <v>820</v>
      </c>
    </row>
    <row r="194" spans="2:15" x14ac:dyDescent="0.4">
      <c r="B194" s="5">
        <v>22047</v>
      </c>
      <c r="C194" s="5" t="s">
        <v>192</v>
      </c>
      <c r="D194" s="6">
        <v>10932</v>
      </c>
      <c r="E194" s="6">
        <v>6</v>
      </c>
      <c r="F194" s="6" t="s">
        <v>1806</v>
      </c>
      <c r="G194" s="9" t="s">
        <v>1806</v>
      </c>
      <c r="H194" s="20" t="s">
        <v>1806</v>
      </c>
      <c r="I194" s="6" t="s">
        <v>1806</v>
      </c>
      <c r="J194" s="6" t="s">
        <v>1806</v>
      </c>
      <c r="K194" s="10" t="s">
        <v>1806</v>
      </c>
      <c r="L194" s="20" t="s">
        <v>1806</v>
      </c>
      <c r="M194" s="6" t="s">
        <v>1806</v>
      </c>
      <c r="N194" s="22">
        <v>3</v>
      </c>
      <c r="O194" s="6">
        <v>488</v>
      </c>
    </row>
    <row r="195" spans="2:15" x14ac:dyDescent="0.4">
      <c r="B195" s="5">
        <v>22055</v>
      </c>
      <c r="C195" s="5" t="s">
        <v>193</v>
      </c>
      <c r="D195" s="6">
        <v>18705</v>
      </c>
      <c r="E195" s="6">
        <v>0</v>
      </c>
      <c r="F195" s="6" t="s">
        <v>1806</v>
      </c>
      <c r="G195" s="9" t="s">
        <v>1806</v>
      </c>
      <c r="H195" s="20" t="s">
        <v>1806</v>
      </c>
      <c r="I195" s="6" t="s">
        <v>1806</v>
      </c>
      <c r="J195" s="6" t="s">
        <v>1806</v>
      </c>
      <c r="K195" s="10" t="s">
        <v>1806</v>
      </c>
      <c r="L195" s="20" t="s">
        <v>1806</v>
      </c>
      <c r="M195" s="6" t="s">
        <v>1806</v>
      </c>
      <c r="N195" s="22" t="s">
        <v>1806</v>
      </c>
      <c r="O195" s="6" t="s">
        <v>1806</v>
      </c>
    </row>
    <row r="196" spans="2:15" x14ac:dyDescent="0.4">
      <c r="B196" s="5">
        <v>22063</v>
      </c>
      <c r="C196" s="5" t="s">
        <v>194</v>
      </c>
      <c r="D196" s="6">
        <v>20289</v>
      </c>
      <c r="E196" s="6">
        <v>0</v>
      </c>
      <c r="F196" s="6" t="s">
        <v>1806</v>
      </c>
      <c r="G196" s="9" t="s">
        <v>1806</v>
      </c>
      <c r="H196" s="20" t="s">
        <v>1806</v>
      </c>
      <c r="I196" s="6" t="s">
        <v>1806</v>
      </c>
      <c r="J196" s="6" t="s">
        <v>1806</v>
      </c>
      <c r="K196" s="10" t="s">
        <v>1806</v>
      </c>
      <c r="L196" s="20" t="s">
        <v>1806</v>
      </c>
      <c r="M196" s="6" t="s">
        <v>1806</v>
      </c>
      <c r="N196" s="22" t="s">
        <v>1806</v>
      </c>
      <c r="O196" s="6" t="s">
        <v>1806</v>
      </c>
    </row>
    <row r="197" spans="2:15" x14ac:dyDescent="0.4">
      <c r="B197" s="5">
        <v>22071</v>
      </c>
      <c r="C197" s="5" t="s">
        <v>195</v>
      </c>
      <c r="D197" s="6">
        <v>10449</v>
      </c>
      <c r="E197" s="6">
        <v>0</v>
      </c>
      <c r="F197" s="6" t="s">
        <v>1806</v>
      </c>
      <c r="G197" s="9" t="s">
        <v>1806</v>
      </c>
      <c r="H197" s="20" t="s">
        <v>1806</v>
      </c>
      <c r="I197" s="6" t="s">
        <v>1806</v>
      </c>
      <c r="J197" s="6" t="s">
        <v>1806</v>
      </c>
      <c r="K197" s="10" t="s">
        <v>1806</v>
      </c>
      <c r="L197" s="20" t="s">
        <v>1806</v>
      </c>
      <c r="M197" s="6" t="s">
        <v>1806</v>
      </c>
      <c r="N197" s="22" t="s">
        <v>1806</v>
      </c>
      <c r="O197" s="6" t="s">
        <v>1806</v>
      </c>
    </row>
    <row r="198" spans="2:15" x14ac:dyDescent="0.4">
      <c r="B198" s="5">
        <v>22080</v>
      </c>
      <c r="C198" s="5" t="s">
        <v>196</v>
      </c>
      <c r="D198" s="6">
        <v>18559</v>
      </c>
      <c r="E198" s="6">
        <v>0</v>
      </c>
      <c r="F198" s="6" t="s">
        <v>1806</v>
      </c>
      <c r="G198" s="9" t="s">
        <v>1806</v>
      </c>
      <c r="H198" s="20" t="s">
        <v>1806</v>
      </c>
      <c r="I198" s="6" t="s">
        <v>1806</v>
      </c>
      <c r="J198" s="6" t="s">
        <v>1806</v>
      </c>
      <c r="K198" s="10" t="s">
        <v>1806</v>
      </c>
      <c r="L198" s="20" t="s">
        <v>1806</v>
      </c>
      <c r="M198" s="6" t="s">
        <v>1806</v>
      </c>
      <c r="N198" s="22" t="s">
        <v>1806</v>
      </c>
      <c r="O198" s="6" t="s">
        <v>1806</v>
      </c>
    </row>
    <row r="199" spans="2:15" x14ac:dyDescent="0.4">
      <c r="B199" s="5">
        <v>22098</v>
      </c>
      <c r="C199" s="5" t="s">
        <v>197</v>
      </c>
      <c r="D199" s="6">
        <v>11968</v>
      </c>
      <c r="E199" s="6">
        <v>9</v>
      </c>
      <c r="F199" s="6">
        <v>9</v>
      </c>
      <c r="G199" s="9">
        <v>7.5200534759358286E-4</v>
      </c>
      <c r="H199" s="20">
        <v>75.200534759358291</v>
      </c>
      <c r="I199" s="6">
        <v>319</v>
      </c>
      <c r="J199" s="6">
        <v>2</v>
      </c>
      <c r="K199" s="10">
        <v>1.6711229946524063E-4</v>
      </c>
      <c r="L199" s="20">
        <v>16.711229946524064</v>
      </c>
      <c r="M199" s="6">
        <v>546</v>
      </c>
      <c r="N199" s="22">
        <v>1</v>
      </c>
      <c r="O199" s="6">
        <v>840</v>
      </c>
    </row>
    <row r="200" spans="2:15" x14ac:dyDescent="0.4">
      <c r="B200" s="5">
        <v>22101</v>
      </c>
      <c r="C200" s="5" t="s">
        <v>198</v>
      </c>
      <c r="D200" s="6">
        <v>10488</v>
      </c>
      <c r="E200" s="6">
        <v>24</v>
      </c>
      <c r="F200" s="6">
        <v>156</v>
      </c>
      <c r="G200" s="9">
        <v>1.4874141876430207E-2</v>
      </c>
      <c r="H200" s="20">
        <v>1487.4141876430206</v>
      </c>
      <c r="I200" s="6">
        <v>60</v>
      </c>
      <c r="J200" s="6">
        <v>21</v>
      </c>
      <c r="K200" s="10">
        <v>2.0022883295194509E-3</v>
      </c>
      <c r="L200" s="20">
        <v>200.22883295194509</v>
      </c>
      <c r="M200" s="6">
        <v>289</v>
      </c>
      <c r="N200" s="22">
        <v>20</v>
      </c>
      <c r="O200" s="6">
        <v>49</v>
      </c>
    </row>
    <row r="201" spans="2:15" x14ac:dyDescent="0.4">
      <c r="B201" s="5">
        <v>23019</v>
      </c>
      <c r="C201" s="5" t="s">
        <v>199</v>
      </c>
      <c r="D201" s="6">
        <v>4253</v>
      </c>
      <c r="E201" s="6">
        <v>15</v>
      </c>
      <c r="F201" s="6" t="s">
        <v>1806</v>
      </c>
      <c r="G201" s="9" t="s">
        <v>1806</v>
      </c>
      <c r="H201" s="20" t="s">
        <v>1806</v>
      </c>
      <c r="I201" s="6" t="s">
        <v>1806</v>
      </c>
      <c r="J201" s="6">
        <v>22</v>
      </c>
      <c r="K201" s="10">
        <v>5.1728191864566187E-3</v>
      </c>
      <c r="L201" s="20">
        <v>517.2819186456619</v>
      </c>
      <c r="M201" s="6">
        <v>169</v>
      </c>
      <c r="N201" s="22">
        <v>3</v>
      </c>
      <c r="O201" s="6">
        <v>488</v>
      </c>
    </row>
    <row r="202" spans="2:15" x14ac:dyDescent="0.4">
      <c r="B202" s="5">
        <v>23035</v>
      </c>
      <c r="C202" s="5" t="s">
        <v>200</v>
      </c>
      <c r="D202" s="6">
        <v>1319</v>
      </c>
      <c r="E202" s="6">
        <v>0</v>
      </c>
      <c r="F202" s="6" t="s">
        <v>1806</v>
      </c>
      <c r="G202" s="9" t="s">
        <v>1806</v>
      </c>
      <c r="H202" s="20" t="s">
        <v>1806</v>
      </c>
      <c r="I202" s="6" t="s">
        <v>1806</v>
      </c>
      <c r="J202" s="6" t="s">
        <v>1806</v>
      </c>
      <c r="K202" s="10" t="s">
        <v>1806</v>
      </c>
      <c r="L202" s="20" t="s">
        <v>1806</v>
      </c>
      <c r="M202" s="6" t="s">
        <v>1806</v>
      </c>
      <c r="N202" s="22" t="s">
        <v>1806</v>
      </c>
      <c r="O202" s="6" t="s">
        <v>1806</v>
      </c>
    </row>
    <row r="203" spans="2:15" x14ac:dyDescent="0.4">
      <c r="B203" s="5">
        <v>23043</v>
      </c>
      <c r="C203" s="5" t="s">
        <v>201</v>
      </c>
      <c r="D203" s="6">
        <v>1087</v>
      </c>
      <c r="E203" s="6">
        <v>36</v>
      </c>
      <c r="F203" s="6">
        <v>36</v>
      </c>
      <c r="G203" s="9">
        <v>3.3118675252989879E-2</v>
      </c>
      <c r="H203" s="20">
        <v>3311.8675252989879</v>
      </c>
      <c r="I203" s="6">
        <v>23</v>
      </c>
      <c r="J203" s="6">
        <v>757</v>
      </c>
      <c r="K203" s="10">
        <v>0.6964121435142594</v>
      </c>
      <c r="L203" s="20">
        <v>69641.214351425937</v>
      </c>
      <c r="M203" s="6">
        <v>2</v>
      </c>
      <c r="N203" s="22">
        <v>25</v>
      </c>
      <c r="O203" s="6">
        <v>35</v>
      </c>
    </row>
    <row r="204" spans="2:15" x14ac:dyDescent="0.4">
      <c r="B204" s="5">
        <v>23078</v>
      </c>
      <c r="C204" s="5" t="s">
        <v>202</v>
      </c>
      <c r="D204" s="6">
        <v>2736</v>
      </c>
      <c r="E204" s="6">
        <v>3</v>
      </c>
      <c r="F204" s="6" t="s">
        <v>1806</v>
      </c>
      <c r="G204" s="9" t="s">
        <v>1806</v>
      </c>
      <c r="H204" s="20" t="s">
        <v>1806</v>
      </c>
      <c r="I204" s="6" t="s">
        <v>1806</v>
      </c>
      <c r="J204" s="6" t="s">
        <v>1806</v>
      </c>
      <c r="K204" s="10" t="s">
        <v>1806</v>
      </c>
      <c r="L204" s="20" t="s">
        <v>1806</v>
      </c>
      <c r="M204" s="6" t="s">
        <v>1806</v>
      </c>
      <c r="N204" s="22">
        <v>1</v>
      </c>
      <c r="O204" s="6">
        <v>840</v>
      </c>
    </row>
    <row r="205" spans="2:15" x14ac:dyDescent="0.4">
      <c r="B205" s="5">
        <v>23213</v>
      </c>
      <c r="C205" s="5" t="s">
        <v>203</v>
      </c>
      <c r="D205" s="6">
        <v>4033</v>
      </c>
      <c r="E205" s="6">
        <v>0</v>
      </c>
      <c r="F205" s="6" t="s">
        <v>1806</v>
      </c>
      <c r="G205" s="9" t="s">
        <v>1806</v>
      </c>
      <c r="H205" s="20" t="s">
        <v>1806</v>
      </c>
      <c r="I205" s="6" t="s">
        <v>1806</v>
      </c>
      <c r="J205" s="6" t="s">
        <v>1806</v>
      </c>
      <c r="K205" s="10" t="s">
        <v>1806</v>
      </c>
      <c r="L205" s="20" t="s">
        <v>1806</v>
      </c>
      <c r="M205" s="6" t="s">
        <v>1806</v>
      </c>
      <c r="N205" s="22" t="s">
        <v>1806</v>
      </c>
      <c r="O205" s="6" t="s">
        <v>1806</v>
      </c>
    </row>
    <row r="206" spans="2:15" x14ac:dyDescent="0.4">
      <c r="B206" s="5">
        <v>23230</v>
      </c>
      <c r="C206" s="5" t="s">
        <v>204</v>
      </c>
      <c r="D206" s="6">
        <v>3728</v>
      </c>
      <c r="E206" s="6">
        <v>6</v>
      </c>
      <c r="F206" s="6" t="s">
        <v>1806</v>
      </c>
      <c r="G206" s="9" t="s">
        <v>1806</v>
      </c>
      <c r="H206" s="20" t="s">
        <v>1806</v>
      </c>
      <c r="I206" s="6" t="s">
        <v>1806</v>
      </c>
      <c r="J206" s="6" t="s">
        <v>1806</v>
      </c>
      <c r="K206" s="10" t="s">
        <v>1806</v>
      </c>
      <c r="L206" s="20" t="s">
        <v>1806</v>
      </c>
      <c r="M206" s="6" t="s">
        <v>1806</v>
      </c>
      <c r="N206" s="22">
        <v>4</v>
      </c>
      <c r="O206" s="6">
        <v>390</v>
      </c>
    </row>
    <row r="207" spans="2:15" x14ac:dyDescent="0.4">
      <c r="B207" s="5">
        <v>23434</v>
      </c>
      <c r="C207" s="5" t="s">
        <v>205</v>
      </c>
      <c r="D207" s="6">
        <v>504</v>
      </c>
      <c r="E207" s="6">
        <v>0</v>
      </c>
      <c r="F207" s="6" t="s">
        <v>1806</v>
      </c>
      <c r="G207" s="9" t="s">
        <v>1806</v>
      </c>
      <c r="H207" s="20" t="s">
        <v>1806</v>
      </c>
      <c r="I207" s="6" t="s">
        <v>1806</v>
      </c>
      <c r="J207" s="6" t="s">
        <v>1806</v>
      </c>
      <c r="K207" s="10" t="s">
        <v>1806</v>
      </c>
      <c r="L207" s="20" t="s">
        <v>1806</v>
      </c>
      <c r="M207" s="6" t="s">
        <v>1806</v>
      </c>
      <c r="N207" s="22" t="s">
        <v>1806</v>
      </c>
      <c r="O207" s="6" t="s">
        <v>1806</v>
      </c>
    </row>
    <row r="208" spans="2:15" x14ac:dyDescent="0.4">
      <c r="B208" s="5">
        <v>23612</v>
      </c>
      <c r="C208" s="5" t="s">
        <v>206</v>
      </c>
      <c r="D208" s="6">
        <v>4861</v>
      </c>
      <c r="E208" s="6">
        <v>0</v>
      </c>
      <c r="F208" s="6" t="s">
        <v>1806</v>
      </c>
      <c r="G208" s="9" t="s">
        <v>1806</v>
      </c>
      <c r="H208" s="20" t="s">
        <v>1806</v>
      </c>
      <c r="I208" s="6" t="s">
        <v>1806</v>
      </c>
      <c r="J208" s="6" t="s">
        <v>1806</v>
      </c>
      <c r="K208" s="10" t="s">
        <v>1806</v>
      </c>
      <c r="L208" s="20" t="s">
        <v>1806</v>
      </c>
      <c r="M208" s="6" t="s">
        <v>1806</v>
      </c>
      <c r="N208" s="22" t="s">
        <v>1806</v>
      </c>
      <c r="O208" s="6" t="s">
        <v>1806</v>
      </c>
    </row>
    <row r="209" spans="2:15" x14ac:dyDescent="0.4">
      <c r="B209" s="5">
        <v>23621</v>
      </c>
      <c r="C209" s="5" t="s">
        <v>207</v>
      </c>
      <c r="D209" s="6">
        <v>3863</v>
      </c>
      <c r="E209" s="6">
        <v>3</v>
      </c>
      <c r="F209" s="6" t="s">
        <v>1806</v>
      </c>
      <c r="G209" s="9" t="s">
        <v>1806</v>
      </c>
      <c r="H209" s="20" t="s">
        <v>1806</v>
      </c>
      <c r="I209" s="6" t="s">
        <v>1806</v>
      </c>
      <c r="J209" s="6" t="s">
        <v>1806</v>
      </c>
      <c r="K209" s="10" t="s">
        <v>1806</v>
      </c>
      <c r="L209" s="20" t="s">
        <v>1806</v>
      </c>
      <c r="M209" s="6" t="s">
        <v>1806</v>
      </c>
      <c r="N209" s="22">
        <v>1.1000000000000001</v>
      </c>
      <c r="O209" s="6">
        <v>839</v>
      </c>
    </row>
    <row r="210" spans="2:15" x14ac:dyDescent="0.4">
      <c r="B210" s="5">
        <v>23671</v>
      </c>
      <c r="C210" s="5" t="s">
        <v>208</v>
      </c>
      <c r="D210" s="6">
        <v>2679</v>
      </c>
      <c r="E210" s="6">
        <v>0</v>
      </c>
      <c r="F210" s="6" t="s">
        <v>1806</v>
      </c>
      <c r="G210" s="9" t="s">
        <v>1806</v>
      </c>
      <c r="H210" s="20" t="s">
        <v>1806</v>
      </c>
      <c r="I210" s="6" t="s">
        <v>1806</v>
      </c>
      <c r="J210" s="6" t="s">
        <v>1806</v>
      </c>
      <c r="K210" s="10" t="s">
        <v>1806</v>
      </c>
      <c r="L210" s="20" t="s">
        <v>1806</v>
      </c>
      <c r="M210" s="6" t="s">
        <v>1806</v>
      </c>
      <c r="N210" s="22" t="s">
        <v>1806</v>
      </c>
      <c r="O210" s="6" t="s">
        <v>1806</v>
      </c>
    </row>
    <row r="211" spans="2:15" x14ac:dyDescent="0.4">
      <c r="B211" s="5">
        <v>23817</v>
      </c>
      <c r="C211" s="5" t="s">
        <v>209</v>
      </c>
      <c r="D211" s="6">
        <v>4890</v>
      </c>
      <c r="E211" s="6">
        <v>9</v>
      </c>
      <c r="F211" s="6" t="s">
        <v>1806</v>
      </c>
      <c r="G211" s="9" t="s">
        <v>1806</v>
      </c>
      <c r="H211" s="20" t="s">
        <v>1806</v>
      </c>
      <c r="I211" s="6" t="s">
        <v>1806</v>
      </c>
      <c r="J211" s="6">
        <v>8</v>
      </c>
      <c r="K211" s="10">
        <v>1.6359918200408998E-3</v>
      </c>
      <c r="L211" s="20">
        <v>163.59918200408998</v>
      </c>
      <c r="M211" s="6">
        <v>322</v>
      </c>
      <c r="N211" s="22">
        <v>3</v>
      </c>
      <c r="O211" s="6">
        <v>488</v>
      </c>
    </row>
    <row r="212" spans="2:15" x14ac:dyDescent="0.4">
      <c r="B212" s="5">
        <v>23841</v>
      </c>
      <c r="C212" s="5" t="s">
        <v>210</v>
      </c>
      <c r="D212" s="6">
        <v>4529</v>
      </c>
      <c r="E212" s="6">
        <v>0</v>
      </c>
      <c r="F212" s="6" t="s">
        <v>1806</v>
      </c>
      <c r="G212" s="9" t="s">
        <v>1806</v>
      </c>
      <c r="H212" s="20" t="s">
        <v>1806</v>
      </c>
      <c r="I212" s="6" t="s">
        <v>1806</v>
      </c>
      <c r="J212" s="6" t="s">
        <v>1806</v>
      </c>
      <c r="K212" s="10" t="s">
        <v>1806</v>
      </c>
      <c r="L212" s="20" t="s">
        <v>1806</v>
      </c>
      <c r="M212" s="6" t="s">
        <v>1806</v>
      </c>
      <c r="N212" s="22" t="s">
        <v>1806</v>
      </c>
      <c r="O212" s="6" t="s">
        <v>1806</v>
      </c>
    </row>
    <row r="213" spans="2:15" x14ac:dyDescent="0.4">
      <c r="B213" s="5">
        <v>23876</v>
      </c>
      <c r="C213" s="5" t="s">
        <v>211</v>
      </c>
      <c r="D213" s="6">
        <v>4625</v>
      </c>
      <c r="E213" s="6">
        <v>0</v>
      </c>
      <c r="F213" s="6" t="s">
        <v>1806</v>
      </c>
      <c r="G213" s="9" t="s">
        <v>1806</v>
      </c>
      <c r="H213" s="20" t="s">
        <v>1806</v>
      </c>
      <c r="I213" s="6" t="s">
        <v>1806</v>
      </c>
      <c r="J213" s="6" t="s">
        <v>1806</v>
      </c>
      <c r="K213" s="10" t="s">
        <v>1806</v>
      </c>
      <c r="L213" s="20" t="s">
        <v>1806</v>
      </c>
      <c r="M213" s="6" t="s">
        <v>1806</v>
      </c>
      <c r="N213" s="22" t="s">
        <v>1806</v>
      </c>
      <c r="O213" s="6" t="s">
        <v>1806</v>
      </c>
    </row>
    <row r="214" spans="2:15" x14ac:dyDescent="0.4">
      <c r="B214" s="5">
        <v>24015</v>
      </c>
      <c r="C214" s="5" t="s">
        <v>212</v>
      </c>
      <c r="D214" s="6">
        <v>4907</v>
      </c>
      <c r="E214" s="6">
        <v>0</v>
      </c>
      <c r="F214" s="6" t="s">
        <v>1806</v>
      </c>
      <c r="G214" s="9" t="s">
        <v>1806</v>
      </c>
      <c r="H214" s="20" t="s">
        <v>1806</v>
      </c>
      <c r="I214" s="6" t="s">
        <v>1806</v>
      </c>
      <c r="J214" s="6" t="s">
        <v>1806</v>
      </c>
      <c r="K214" s="10" t="s">
        <v>1806</v>
      </c>
      <c r="L214" s="20" t="s">
        <v>1806</v>
      </c>
      <c r="M214" s="6" t="s">
        <v>1806</v>
      </c>
      <c r="N214" s="22" t="s">
        <v>1806</v>
      </c>
      <c r="O214" s="6" t="s">
        <v>1806</v>
      </c>
    </row>
    <row r="215" spans="2:15" x14ac:dyDescent="0.4">
      <c r="B215" s="5">
        <v>24023</v>
      </c>
      <c r="C215" s="5" t="s">
        <v>213</v>
      </c>
      <c r="D215" s="6">
        <v>6059</v>
      </c>
      <c r="E215" s="6">
        <v>0</v>
      </c>
      <c r="F215" s="6" t="s">
        <v>1806</v>
      </c>
      <c r="G215" s="9" t="s">
        <v>1806</v>
      </c>
      <c r="H215" s="20" t="s">
        <v>1806</v>
      </c>
      <c r="I215" s="6" t="s">
        <v>1806</v>
      </c>
      <c r="J215" s="6" t="s">
        <v>1806</v>
      </c>
      <c r="K215" s="10" t="s">
        <v>1806</v>
      </c>
      <c r="L215" s="20" t="s">
        <v>1806</v>
      </c>
      <c r="M215" s="6" t="s">
        <v>1806</v>
      </c>
      <c r="N215" s="22" t="s">
        <v>1806</v>
      </c>
      <c r="O215" s="6" t="s">
        <v>1806</v>
      </c>
    </row>
    <row r="216" spans="2:15" x14ac:dyDescent="0.4">
      <c r="B216" s="5">
        <v>24058</v>
      </c>
      <c r="C216" s="5" t="s">
        <v>214</v>
      </c>
      <c r="D216" s="6">
        <v>3609</v>
      </c>
      <c r="E216" s="6">
        <v>3</v>
      </c>
      <c r="F216" s="6" t="s">
        <v>1806</v>
      </c>
      <c r="G216" s="9" t="s">
        <v>1806</v>
      </c>
      <c r="H216" s="20" t="s">
        <v>1806</v>
      </c>
      <c r="I216" s="6" t="s">
        <v>1806</v>
      </c>
      <c r="J216" s="6" t="s">
        <v>1806</v>
      </c>
      <c r="K216" s="10" t="s">
        <v>1806</v>
      </c>
      <c r="L216" s="20" t="s">
        <v>1806</v>
      </c>
      <c r="M216" s="6" t="s">
        <v>1806</v>
      </c>
      <c r="N216" s="22">
        <v>2</v>
      </c>
      <c r="O216" s="6">
        <v>623</v>
      </c>
    </row>
    <row r="217" spans="2:15" x14ac:dyDescent="0.4">
      <c r="B217" s="5">
        <v>24066</v>
      </c>
      <c r="C217" s="5" t="s">
        <v>215</v>
      </c>
      <c r="D217" s="6">
        <v>1693</v>
      </c>
      <c r="E217" s="6">
        <v>12</v>
      </c>
      <c r="F217" s="6" t="s">
        <v>1806</v>
      </c>
      <c r="G217" s="9" t="s">
        <v>1806</v>
      </c>
      <c r="H217" s="20" t="s">
        <v>1806</v>
      </c>
      <c r="I217" s="6" t="s">
        <v>1806</v>
      </c>
      <c r="J217" s="6" t="s">
        <v>1806</v>
      </c>
      <c r="K217" s="10" t="s">
        <v>1806</v>
      </c>
      <c r="L217" s="20" t="s">
        <v>1806</v>
      </c>
      <c r="M217" s="6" t="s">
        <v>1806</v>
      </c>
      <c r="N217" s="22">
        <v>86</v>
      </c>
      <c r="O217" s="6">
        <v>13</v>
      </c>
    </row>
    <row r="218" spans="2:15" x14ac:dyDescent="0.4">
      <c r="B218" s="5">
        <v>24082</v>
      </c>
      <c r="C218" s="5" t="s">
        <v>216</v>
      </c>
      <c r="D218" s="6">
        <v>6323</v>
      </c>
      <c r="E218" s="6">
        <v>0</v>
      </c>
      <c r="F218" s="6" t="s">
        <v>1806</v>
      </c>
      <c r="G218" s="9" t="s">
        <v>1806</v>
      </c>
      <c r="H218" s="20" t="s">
        <v>1806</v>
      </c>
      <c r="I218" s="6" t="s">
        <v>1806</v>
      </c>
      <c r="J218" s="6" t="s">
        <v>1806</v>
      </c>
      <c r="K218" s="10" t="s">
        <v>1806</v>
      </c>
      <c r="L218" s="20" t="s">
        <v>1806</v>
      </c>
      <c r="M218" s="6" t="s">
        <v>1806</v>
      </c>
      <c r="N218" s="22" t="s">
        <v>1806</v>
      </c>
      <c r="O218" s="6" t="s">
        <v>1806</v>
      </c>
    </row>
    <row r="219" spans="2:15" x14ac:dyDescent="0.4">
      <c r="B219" s="5">
        <v>24112</v>
      </c>
      <c r="C219" s="5" t="s">
        <v>217</v>
      </c>
      <c r="D219" s="6">
        <v>2761</v>
      </c>
      <c r="E219" s="6">
        <v>6</v>
      </c>
      <c r="F219" s="6" t="s">
        <v>1806</v>
      </c>
      <c r="G219" s="9" t="s">
        <v>1806</v>
      </c>
      <c r="H219" s="20" t="s">
        <v>1806</v>
      </c>
      <c r="I219" s="6" t="s">
        <v>1806</v>
      </c>
      <c r="J219" s="6">
        <v>2</v>
      </c>
      <c r="K219" s="10">
        <v>7.2437522636725825E-4</v>
      </c>
      <c r="L219" s="20">
        <v>72.437522636725831</v>
      </c>
      <c r="M219" s="6">
        <v>445</v>
      </c>
      <c r="N219" s="22">
        <v>1</v>
      </c>
      <c r="O219" s="6">
        <v>840</v>
      </c>
    </row>
    <row r="220" spans="2:15" x14ac:dyDescent="0.4">
      <c r="B220" s="5">
        <v>24121</v>
      </c>
      <c r="C220" s="5" t="s">
        <v>218</v>
      </c>
      <c r="D220" s="6">
        <v>7014</v>
      </c>
      <c r="E220" s="6">
        <v>0</v>
      </c>
      <c r="F220" s="6" t="s">
        <v>1806</v>
      </c>
      <c r="G220" s="9" t="s">
        <v>1806</v>
      </c>
      <c r="H220" s="20" t="s">
        <v>1806</v>
      </c>
      <c r="I220" s="6" t="s">
        <v>1806</v>
      </c>
      <c r="J220" s="6" t="s">
        <v>1806</v>
      </c>
      <c r="K220" s="10" t="s">
        <v>1806</v>
      </c>
      <c r="L220" s="20" t="s">
        <v>1806</v>
      </c>
      <c r="M220" s="6" t="s">
        <v>1806</v>
      </c>
      <c r="N220" s="22" t="s">
        <v>1806</v>
      </c>
      <c r="O220" s="6" t="s">
        <v>1806</v>
      </c>
    </row>
    <row r="221" spans="2:15" x14ac:dyDescent="0.4">
      <c r="B221" s="5">
        <v>24236</v>
      </c>
      <c r="C221" s="5" t="s">
        <v>219</v>
      </c>
      <c r="D221" s="6">
        <v>1779</v>
      </c>
      <c r="E221" s="6">
        <v>3</v>
      </c>
      <c r="F221" s="6" t="s">
        <v>1806</v>
      </c>
      <c r="G221" s="9" t="s">
        <v>1806</v>
      </c>
      <c r="H221" s="20" t="s">
        <v>1806</v>
      </c>
      <c r="I221" s="6" t="s">
        <v>1806</v>
      </c>
      <c r="J221" s="6" t="s">
        <v>1806</v>
      </c>
      <c r="K221" s="10" t="s">
        <v>1806</v>
      </c>
      <c r="L221" s="20" t="s">
        <v>1806</v>
      </c>
      <c r="M221" s="6" t="s">
        <v>1806</v>
      </c>
      <c r="N221" s="22">
        <v>2</v>
      </c>
      <c r="O221" s="6">
        <v>623</v>
      </c>
    </row>
    <row r="222" spans="2:15" x14ac:dyDescent="0.4">
      <c r="B222" s="5">
        <v>24244</v>
      </c>
      <c r="C222" s="5" t="s">
        <v>220</v>
      </c>
      <c r="D222" s="6">
        <v>2231</v>
      </c>
      <c r="E222" s="6">
        <v>9</v>
      </c>
      <c r="F222" s="6" t="s">
        <v>1806</v>
      </c>
      <c r="G222" s="9" t="s">
        <v>1806</v>
      </c>
      <c r="H222" s="20" t="s">
        <v>1806</v>
      </c>
      <c r="I222" s="6" t="s">
        <v>1806</v>
      </c>
      <c r="J222" s="6" t="s">
        <v>1806</v>
      </c>
      <c r="K222" s="10" t="s">
        <v>1806</v>
      </c>
      <c r="L222" s="20" t="s">
        <v>1806</v>
      </c>
      <c r="M222" s="6" t="s">
        <v>1806</v>
      </c>
      <c r="N222" s="22">
        <v>9</v>
      </c>
      <c r="O222" s="6">
        <v>190</v>
      </c>
    </row>
    <row r="223" spans="2:15" x14ac:dyDescent="0.4">
      <c r="B223" s="5">
        <v>24252</v>
      </c>
      <c r="C223" s="5" t="s">
        <v>221</v>
      </c>
      <c r="D223" s="6">
        <v>775</v>
      </c>
      <c r="E223" s="6">
        <v>0</v>
      </c>
      <c r="F223" s="6" t="s">
        <v>1806</v>
      </c>
      <c r="G223" s="9" t="s">
        <v>1806</v>
      </c>
      <c r="H223" s="20" t="s">
        <v>1806</v>
      </c>
      <c r="I223" s="6" t="s">
        <v>1806</v>
      </c>
      <c r="J223" s="6" t="s">
        <v>1806</v>
      </c>
      <c r="K223" s="10" t="s">
        <v>1806</v>
      </c>
      <c r="L223" s="20" t="s">
        <v>1806</v>
      </c>
      <c r="M223" s="6" t="s">
        <v>1806</v>
      </c>
      <c r="N223" s="22" t="s">
        <v>1806</v>
      </c>
      <c r="O223" s="6" t="s">
        <v>1806</v>
      </c>
    </row>
    <row r="224" spans="2:15" x14ac:dyDescent="0.4">
      <c r="B224" s="5">
        <v>24261</v>
      </c>
      <c r="C224" s="5" t="s">
        <v>222</v>
      </c>
      <c r="D224" s="6">
        <v>829</v>
      </c>
      <c r="E224" s="6">
        <v>0</v>
      </c>
      <c r="F224" s="6" t="s">
        <v>1806</v>
      </c>
      <c r="G224" s="9" t="s">
        <v>1806</v>
      </c>
      <c r="H224" s="20" t="s">
        <v>1806</v>
      </c>
      <c r="I224" s="6" t="s">
        <v>1806</v>
      </c>
      <c r="J224" s="6" t="s">
        <v>1806</v>
      </c>
      <c r="K224" s="10" t="s">
        <v>1806</v>
      </c>
      <c r="L224" s="20" t="s">
        <v>1806</v>
      </c>
      <c r="M224" s="6" t="s">
        <v>1806</v>
      </c>
      <c r="N224" s="22" t="s">
        <v>1806</v>
      </c>
      <c r="O224" s="6" t="s">
        <v>1806</v>
      </c>
    </row>
    <row r="225" spans="2:15" x14ac:dyDescent="0.4">
      <c r="B225" s="5">
        <v>24414</v>
      </c>
      <c r="C225" s="5" t="s">
        <v>223</v>
      </c>
      <c r="D225" s="6">
        <v>3935</v>
      </c>
      <c r="E225" s="6">
        <v>6</v>
      </c>
      <c r="F225" s="6" t="s">
        <v>1806</v>
      </c>
      <c r="G225" s="9" t="s">
        <v>1806</v>
      </c>
      <c r="H225" s="20" t="s">
        <v>1806</v>
      </c>
      <c r="I225" s="6" t="s">
        <v>1806</v>
      </c>
      <c r="J225" s="6" t="s">
        <v>1806</v>
      </c>
      <c r="K225" s="10" t="s">
        <v>1806</v>
      </c>
      <c r="L225" s="20" t="s">
        <v>1806</v>
      </c>
      <c r="M225" s="6" t="s">
        <v>1806</v>
      </c>
      <c r="N225" s="22">
        <v>3</v>
      </c>
      <c r="O225" s="6">
        <v>488</v>
      </c>
    </row>
    <row r="226" spans="2:15" x14ac:dyDescent="0.4">
      <c r="B226" s="5">
        <v>24422</v>
      </c>
      <c r="C226" s="5" t="s">
        <v>224</v>
      </c>
      <c r="D226" s="6">
        <v>6671</v>
      </c>
      <c r="E226" s="6">
        <v>3</v>
      </c>
      <c r="F226" s="6" t="s">
        <v>1806</v>
      </c>
      <c r="G226" s="9" t="s">
        <v>1806</v>
      </c>
      <c r="H226" s="20" t="s">
        <v>1806</v>
      </c>
      <c r="I226" s="6" t="s">
        <v>1806</v>
      </c>
      <c r="J226" s="6" t="s">
        <v>1806</v>
      </c>
      <c r="K226" s="10" t="s">
        <v>1806</v>
      </c>
      <c r="L226" s="20" t="s">
        <v>1806</v>
      </c>
      <c r="M226" s="6" t="s">
        <v>1806</v>
      </c>
      <c r="N226" s="22">
        <v>2</v>
      </c>
      <c r="O226" s="6">
        <v>623</v>
      </c>
    </row>
    <row r="227" spans="2:15" x14ac:dyDescent="0.4">
      <c r="B227" s="5">
        <v>24431</v>
      </c>
      <c r="C227" s="5" t="s">
        <v>225</v>
      </c>
      <c r="D227" s="6">
        <v>2226</v>
      </c>
      <c r="E227" s="6">
        <v>9</v>
      </c>
      <c r="F227" s="6" t="s">
        <v>1806</v>
      </c>
      <c r="G227" s="9" t="s">
        <v>1806</v>
      </c>
      <c r="H227" s="20" t="s">
        <v>1806</v>
      </c>
      <c r="I227" s="6" t="s">
        <v>1806</v>
      </c>
      <c r="J227" s="6">
        <v>26</v>
      </c>
      <c r="K227" s="10">
        <v>1.1680143755615454E-2</v>
      </c>
      <c r="L227" s="20">
        <v>1168.0143755615454</v>
      </c>
      <c r="M227" s="6">
        <v>101</v>
      </c>
      <c r="N227" s="22" t="s">
        <v>1806</v>
      </c>
      <c r="O227" s="6" t="s">
        <v>1806</v>
      </c>
    </row>
    <row r="228" spans="2:15" x14ac:dyDescent="0.4">
      <c r="B228" s="5">
        <v>24457</v>
      </c>
      <c r="C228" s="5" t="s">
        <v>226</v>
      </c>
      <c r="D228" s="6">
        <v>6656</v>
      </c>
      <c r="E228" s="6">
        <v>3</v>
      </c>
      <c r="F228" s="6" t="s">
        <v>1806</v>
      </c>
      <c r="G228" s="9" t="s">
        <v>1806</v>
      </c>
      <c r="H228" s="20" t="s">
        <v>1806</v>
      </c>
      <c r="I228" s="6" t="s">
        <v>1806</v>
      </c>
      <c r="J228" s="6" t="s">
        <v>1806</v>
      </c>
      <c r="K228" s="10" t="s">
        <v>1806</v>
      </c>
      <c r="L228" s="20" t="s">
        <v>1806</v>
      </c>
      <c r="M228" s="6" t="s">
        <v>1806</v>
      </c>
      <c r="N228" s="22">
        <v>2</v>
      </c>
      <c r="O228" s="6">
        <v>623</v>
      </c>
    </row>
    <row r="229" spans="2:15" x14ac:dyDescent="0.4">
      <c r="B229" s="5">
        <v>24465</v>
      </c>
      <c r="C229" s="5" t="s">
        <v>227</v>
      </c>
      <c r="D229" s="6">
        <v>4468</v>
      </c>
      <c r="E229" s="6">
        <v>15</v>
      </c>
      <c r="F229" s="6" t="s">
        <v>1806</v>
      </c>
      <c r="G229" s="9" t="s">
        <v>1806</v>
      </c>
      <c r="H229" s="20" t="s">
        <v>1806</v>
      </c>
      <c r="I229" s="6" t="s">
        <v>1806</v>
      </c>
      <c r="J229" s="6">
        <v>14</v>
      </c>
      <c r="K229" s="10">
        <v>3.1333930170098479E-3</v>
      </c>
      <c r="L229" s="20">
        <v>313.33930170098478</v>
      </c>
      <c r="M229" s="6">
        <v>241</v>
      </c>
      <c r="N229" s="22">
        <v>5</v>
      </c>
      <c r="O229" s="6">
        <v>312</v>
      </c>
    </row>
    <row r="230" spans="2:15" x14ac:dyDescent="0.4">
      <c r="B230" s="5">
        <v>24503</v>
      </c>
      <c r="C230" s="5" t="s">
        <v>228</v>
      </c>
      <c r="D230" s="6">
        <v>1098</v>
      </c>
      <c r="E230" s="6">
        <v>3</v>
      </c>
      <c r="F230" s="6" t="s">
        <v>1806</v>
      </c>
      <c r="G230" s="9" t="s">
        <v>1806</v>
      </c>
      <c r="H230" s="20" t="s">
        <v>1806</v>
      </c>
      <c r="I230" s="6" t="s">
        <v>1806</v>
      </c>
      <c r="J230" s="6" t="s">
        <v>1806</v>
      </c>
      <c r="K230" s="10" t="s">
        <v>1806</v>
      </c>
      <c r="L230" s="20" t="s">
        <v>1806</v>
      </c>
      <c r="M230" s="6" t="s">
        <v>1806</v>
      </c>
      <c r="N230" s="22">
        <v>2</v>
      </c>
      <c r="O230" s="6">
        <v>623</v>
      </c>
    </row>
    <row r="231" spans="2:15" x14ac:dyDescent="0.4">
      <c r="B231" s="5">
        <v>32018</v>
      </c>
      <c r="C231" s="5" t="s">
        <v>229</v>
      </c>
      <c r="D231" s="6">
        <v>81227</v>
      </c>
      <c r="E231" s="6">
        <v>12</v>
      </c>
      <c r="F231" s="6" t="s">
        <v>1806</v>
      </c>
      <c r="G231" s="9" t="s">
        <v>1806</v>
      </c>
      <c r="H231" s="20" t="s">
        <v>1806</v>
      </c>
      <c r="I231" s="6" t="s">
        <v>1806</v>
      </c>
      <c r="J231" s="6">
        <v>50</v>
      </c>
      <c r="K231" s="10">
        <v>6.1555886589434547E-4</v>
      </c>
      <c r="L231" s="20">
        <v>61.55588658943455</v>
      </c>
      <c r="M231" s="6">
        <v>462</v>
      </c>
      <c r="N231" s="22">
        <v>5</v>
      </c>
      <c r="O231" s="6">
        <v>312</v>
      </c>
    </row>
    <row r="232" spans="2:15" x14ac:dyDescent="0.4">
      <c r="B232" s="5">
        <v>32026</v>
      </c>
      <c r="C232" s="5" t="s">
        <v>230</v>
      </c>
      <c r="D232" s="6">
        <v>18726</v>
      </c>
      <c r="E232" s="6">
        <v>15</v>
      </c>
      <c r="F232" s="6" t="s">
        <v>1806</v>
      </c>
      <c r="G232" s="9" t="s">
        <v>1806</v>
      </c>
      <c r="H232" s="20" t="s">
        <v>1806</v>
      </c>
      <c r="I232" s="6" t="s">
        <v>1806</v>
      </c>
      <c r="J232" s="6">
        <v>64</v>
      </c>
      <c r="K232" s="10">
        <v>3.4177079995727864E-3</v>
      </c>
      <c r="L232" s="20">
        <v>341.77079995727865</v>
      </c>
      <c r="M232" s="6">
        <v>231</v>
      </c>
      <c r="N232" s="22">
        <v>7</v>
      </c>
      <c r="O232" s="6">
        <v>225</v>
      </c>
    </row>
    <row r="233" spans="2:15" x14ac:dyDescent="0.4">
      <c r="B233" s="5">
        <v>32034</v>
      </c>
      <c r="C233" s="5" t="s">
        <v>231</v>
      </c>
      <c r="D233" s="6">
        <v>13012</v>
      </c>
      <c r="E233" s="6">
        <v>15</v>
      </c>
      <c r="F233" s="6">
        <v>28</v>
      </c>
      <c r="G233" s="9">
        <v>2.1518598217030432E-3</v>
      </c>
      <c r="H233" s="20">
        <v>215.18598217030433</v>
      </c>
      <c r="I233" s="6">
        <v>187</v>
      </c>
      <c r="J233" s="6" t="s">
        <v>1806</v>
      </c>
      <c r="K233" s="10" t="s">
        <v>1806</v>
      </c>
      <c r="L233" s="20" t="s">
        <v>1806</v>
      </c>
      <c r="M233" s="6" t="s">
        <v>1806</v>
      </c>
      <c r="N233" s="22">
        <v>6</v>
      </c>
      <c r="O233" s="6">
        <v>262</v>
      </c>
    </row>
    <row r="234" spans="2:15" x14ac:dyDescent="0.4">
      <c r="B234" s="5">
        <v>32051</v>
      </c>
      <c r="C234" s="5" t="s">
        <v>232</v>
      </c>
      <c r="D234" s="6">
        <v>31946</v>
      </c>
      <c r="E234" s="6">
        <v>15</v>
      </c>
      <c r="F234" s="6">
        <v>322</v>
      </c>
      <c r="G234" s="9">
        <v>1.0079509171727289E-2</v>
      </c>
      <c r="H234" s="20">
        <v>1007.9509171727289</v>
      </c>
      <c r="I234" s="6">
        <v>86</v>
      </c>
      <c r="J234" s="6">
        <v>29</v>
      </c>
      <c r="K234" s="10">
        <v>9.0778188192574974E-4</v>
      </c>
      <c r="L234" s="20">
        <v>90.778188192574973</v>
      </c>
      <c r="M234" s="6">
        <v>413</v>
      </c>
      <c r="N234" s="22">
        <v>2</v>
      </c>
      <c r="O234" s="6">
        <v>623</v>
      </c>
    </row>
    <row r="235" spans="2:15" x14ac:dyDescent="0.4">
      <c r="B235" s="5">
        <v>32069</v>
      </c>
      <c r="C235" s="5" t="s">
        <v>233</v>
      </c>
      <c r="D235" s="6">
        <v>25870</v>
      </c>
      <c r="E235" s="6">
        <v>9</v>
      </c>
      <c r="F235" s="6" t="s">
        <v>1806</v>
      </c>
      <c r="G235" s="9" t="s">
        <v>1806</v>
      </c>
      <c r="H235" s="20" t="s">
        <v>1806</v>
      </c>
      <c r="I235" s="6" t="s">
        <v>1806</v>
      </c>
      <c r="J235" s="6" t="s">
        <v>1806</v>
      </c>
      <c r="K235" s="10" t="s">
        <v>1806</v>
      </c>
      <c r="L235" s="20" t="s">
        <v>1806</v>
      </c>
      <c r="M235" s="6" t="s">
        <v>1806</v>
      </c>
      <c r="N235" s="22">
        <v>7.5</v>
      </c>
      <c r="O235" s="6">
        <v>224</v>
      </c>
    </row>
    <row r="236" spans="2:15" x14ac:dyDescent="0.4">
      <c r="B236" s="5">
        <v>32085</v>
      </c>
      <c r="C236" s="5" t="s">
        <v>234</v>
      </c>
      <c r="D236" s="6">
        <v>10361</v>
      </c>
      <c r="E236" s="6">
        <v>0</v>
      </c>
      <c r="F236" s="6" t="s">
        <v>1806</v>
      </c>
      <c r="G236" s="9" t="s">
        <v>1806</v>
      </c>
      <c r="H236" s="20" t="s">
        <v>1806</v>
      </c>
      <c r="I236" s="6" t="s">
        <v>1806</v>
      </c>
      <c r="J236" s="6" t="s">
        <v>1806</v>
      </c>
      <c r="K236" s="10" t="s">
        <v>1806</v>
      </c>
      <c r="L236" s="20" t="s">
        <v>1806</v>
      </c>
      <c r="M236" s="6" t="s">
        <v>1806</v>
      </c>
      <c r="N236" s="22" t="s">
        <v>1806</v>
      </c>
      <c r="O236" s="6" t="s">
        <v>1806</v>
      </c>
    </row>
    <row r="237" spans="2:15" x14ac:dyDescent="0.4">
      <c r="B237" s="5">
        <v>32107</v>
      </c>
      <c r="C237" s="5" t="s">
        <v>235</v>
      </c>
      <c r="D237" s="6">
        <v>7271</v>
      </c>
      <c r="E237" s="6">
        <v>3</v>
      </c>
      <c r="F237" s="6" t="s">
        <v>1806</v>
      </c>
      <c r="G237" s="9" t="s">
        <v>1806</v>
      </c>
      <c r="H237" s="20" t="s">
        <v>1806</v>
      </c>
      <c r="I237" s="6" t="s">
        <v>1806</v>
      </c>
      <c r="J237" s="6" t="s">
        <v>1806</v>
      </c>
      <c r="K237" s="10" t="s">
        <v>1806</v>
      </c>
      <c r="L237" s="20" t="s">
        <v>1806</v>
      </c>
      <c r="M237" s="6" t="s">
        <v>1806</v>
      </c>
      <c r="N237" s="22">
        <v>2</v>
      </c>
      <c r="O237" s="6">
        <v>623</v>
      </c>
    </row>
    <row r="238" spans="2:15" x14ac:dyDescent="0.4">
      <c r="B238" s="5">
        <v>32115</v>
      </c>
      <c r="C238" s="5" t="s">
        <v>236</v>
      </c>
      <c r="D238" s="6">
        <v>12272</v>
      </c>
      <c r="E238" s="6">
        <v>3</v>
      </c>
      <c r="F238" s="6" t="s">
        <v>1806</v>
      </c>
      <c r="G238" s="9" t="s">
        <v>1806</v>
      </c>
      <c r="H238" s="20" t="s">
        <v>1806</v>
      </c>
      <c r="I238" s="6" t="s">
        <v>1806</v>
      </c>
      <c r="J238" s="6" t="s">
        <v>1806</v>
      </c>
      <c r="K238" s="10" t="s">
        <v>1806</v>
      </c>
      <c r="L238" s="20" t="s">
        <v>1806</v>
      </c>
      <c r="M238" s="6" t="s">
        <v>1806</v>
      </c>
      <c r="N238" s="22">
        <v>1</v>
      </c>
      <c r="O238" s="6">
        <v>840</v>
      </c>
    </row>
    <row r="239" spans="2:15" x14ac:dyDescent="0.4">
      <c r="B239" s="5">
        <v>32158</v>
      </c>
      <c r="C239" s="5" t="s">
        <v>237</v>
      </c>
      <c r="D239" s="6">
        <v>39761</v>
      </c>
      <c r="E239" s="6">
        <v>6</v>
      </c>
      <c r="F239" s="6">
        <v>13</v>
      </c>
      <c r="G239" s="9">
        <v>3.269535474459898E-4</v>
      </c>
      <c r="H239" s="20">
        <v>32.69535474459898</v>
      </c>
      <c r="I239" s="6">
        <v>429</v>
      </c>
      <c r="J239" s="6" t="s">
        <v>1806</v>
      </c>
      <c r="K239" s="10" t="s">
        <v>1806</v>
      </c>
      <c r="L239" s="20" t="s">
        <v>1806</v>
      </c>
      <c r="M239" s="6" t="s">
        <v>1806</v>
      </c>
      <c r="N239" s="22">
        <v>1.5</v>
      </c>
      <c r="O239" s="6">
        <v>820</v>
      </c>
    </row>
    <row r="240" spans="2:15" x14ac:dyDescent="0.4">
      <c r="B240" s="5">
        <v>32166</v>
      </c>
      <c r="C240" s="5" t="s">
        <v>238</v>
      </c>
      <c r="D240" s="6">
        <v>14709</v>
      </c>
      <c r="E240" s="6">
        <v>18</v>
      </c>
      <c r="F240" s="6" t="s">
        <v>1806</v>
      </c>
      <c r="G240" s="9" t="s">
        <v>1806</v>
      </c>
      <c r="H240" s="20" t="s">
        <v>1806</v>
      </c>
      <c r="I240" s="6" t="s">
        <v>1806</v>
      </c>
      <c r="J240" s="6">
        <v>227</v>
      </c>
      <c r="K240" s="10">
        <v>1.5432728261608538E-2</v>
      </c>
      <c r="L240" s="20">
        <v>1543.2728261608538</v>
      </c>
      <c r="M240" s="6">
        <v>74</v>
      </c>
      <c r="N240" s="22">
        <v>7</v>
      </c>
      <c r="O240" s="6">
        <v>225</v>
      </c>
    </row>
    <row r="241" spans="2:15" x14ac:dyDescent="0.4">
      <c r="B241" s="5">
        <v>33014</v>
      </c>
      <c r="C241" s="5" t="s">
        <v>239</v>
      </c>
      <c r="D241" s="6">
        <v>6011</v>
      </c>
      <c r="E241" s="6">
        <v>12</v>
      </c>
      <c r="F241" s="6">
        <v>447</v>
      </c>
      <c r="G241" s="9">
        <v>7.436366661121277E-2</v>
      </c>
      <c r="H241" s="20">
        <v>7436.3666611212766</v>
      </c>
      <c r="I241" s="6">
        <v>3</v>
      </c>
      <c r="J241" s="6" t="s">
        <v>1806</v>
      </c>
      <c r="K241" s="10" t="s">
        <v>1806</v>
      </c>
      <c r="L241" s="20" t="s">
        <v>1806</v>
      </c>
      <c r="M241" s="6" t="s">
        <v>1806</v>
      </c>
      <c r="N241" s="22" t="s">
        <v>1806</v>
      </c>
      <c r="O241" s="6" t="s">
        <v>1806</v>
      </c>
    </row>
    <row r="242" spans="2:15" x14ac:dyDescent="0.4">
      <c r="B242" s="5">
        <v>33219</v>
      </c>
      <c r="C242" s="5" t="s">
        <v>240</v>
      </c>
      <c r="D242" s="6">
        <v>10477</v>
      </c>
      <c r="E242" s="6">
        <v>0</v>
      </c>
      <c r="F242" s="6" t="s">
        <v>1806</v>
      </c>
      <c r="G242" s="9" t="s">
        <v>1806</v>
      </c>
      <c r="H242" s="20" t="s">
        <v>1806</v>
      </c>
      <c r="I242" s="6" t="s">
        <v>1806</v>
      </c>
      <c r="J242" s="6" t="s">
        <v>1806</v>
      </c>
      <c r="K242" s="10" t="s">
        <v>1806</v>
      </c>
      <c r="L242" s="20" t="s">
        <v>1806</v>
      </c>
      <c r="M242" s="6" t="s">
        <v>1806</v>
      </c>
      <c r="N242" s="22" t="s">
        <v>1806</v>
      </c>
      <c r="O242" s="6" t="s">
        <v>1806</v>
      </c>
    </row>
    <row r="243" spans="2:15" x14ac:dyDescent="0.4">
      <c r="B243" s="5">
        <v>33227</v>
      </c>
      <c r="C243" s="5" t="s">
        <v>241</v>
      </c>
      <c r="D243" s="6">
        <v>7463</v>
      </c>
      <c r="E243" s="6">
        <v>0</v>
      </c>
      <c r="F243" s="6" t="s">
        <v>1806</v>
      </c>
      <c r="G243" s="9" t="s">
        <v>1806</v>
      </c>
      <c r="H243" s="20" t="s">
        <v>1806</v>
      </c>
      <c r="I243" s="6" t="s">
        <v>1806</v>
      </c>
      <c r="J243" s="6" t="s">
        <v>1806</v>
      </c>
      <c r="K243" s="10" t="s">
        <v>1806</v>
      </c>
      <c r="L243" s="20" t="s">
        <v>1806</v>
      </c>
      <c r="M243" s="6" t="s">
        <v>1806</v>
      </c>
      <c r="N243" s="22" t="s">
        <v>1806</v>
      </c>
      <c r="O243" s="6" t="s">
        <v>1806</v>
      </c>
    </row>
    <row r="244" spans="2:15" x14ac:dyDescent="0.4">
      <c r="B244" s="5">
        <v>33669</v>
      </c>
      <c r="C244" s="5" t="s">
        <v>242</v>
      </c>
      <c r="D244" s="6">
        <v>2589</v>
      </c>
      <c r="E244" s="6">
        <v>3</v>
      </c>
      <c r="F244" s="6" t="s">
        <v>1806</v>
      </c>
      <c r="G244" s="9" t="s">
        <v>1806</v>
      </c>
      <c r="H244" s="20" t="s">
        <v>1806</v>
      </c>
      <c r="I244" s="6" t="s">
        <v>1806</v>
      </c>
      <c r="J244" s="6" t="s">
        <v>1806</v>
      </c>
      <c r="K244" s="10" t="s">
        <v>1806</v>
      </c>
      <c r="L244" s="20" t="s">
        <v>1806</v>
      </c>
      <c r="M244" s="6" t="s">
        <v>1806</v>
      </c>
      <c r="N244" s="22">
        <v>2</v>
      </c>
      <c r="O244" s="6">
        <v>623</v>
      </c>
    </row>
    <row r="245" spans="2:15" x14ac:dyDescent="0.4">
      <c r="B245" s="5">
        <v>33812</v>
      </c>
      <c r="C245" s="5" t="s">
        <v>243</v>
      </c>
      <c r="D245" s="6">
        <v>4714</v>
      </c>
      <c r="E245" s="6">
        <v>15</v>
      </c>
      <c r="F245" s="6" t="s">
        <v>1806</v>
      </c>
      <c r="G245" s="9" t="s">
        <v>1806</v>
      </c>
      <c r="H245" s="20" t="s">
        <v>1806</v>
      </c>
      <c r="I245" s="6" t="s">
        <v>1806</v>
      </c>
      <c r="J245" s="6">
        <v>40</v>
      </c>
      <c r="K245" s="10">
        <v>8.4853627492575308E-3</v>
      </c>
      <c r="L245" s="20">
        <v>848.5362749257531</v>
      </c>
      <c r="M245" s="6">
        <v>121</v>
      </c>
      <c r="N245" s="22">
        <v>3</v>
      </c>
      <c r="O245" s="6">
        <v>488</v>
      </c>
    </row>
    <row r="246" spans="2:15" x14ac:dyDescent="0.4">
      <c r="B246" s="5">
        <v>34410</v>
      </c>
      <c r="C246" s="5" t="s">
        <v>244</v>
      </c>
      <c r="D246" s="6">
        <v>2312</v>
      </c>
      <c r="E246" s="6">
        <v>0</v>
      </c>
      <c r="F246" s="6" t="s">
        <v>1806</v>
      </c>
      <c r="G246" s="9" t="s">
        <v>1806</v>
      </c>
      <c r="H246" s="20" t="s">
        <v>1806</v>
      </c>
      <c r="I246" s="6" t="s">
        <v>1806</v>
      </c>
      <c r="J246" s="6" t="s">
        <v>1806</v>
      </c>
      <c r="K246" s="10" t="s">
        <v>1806</v>
      </c>
      <c r="L246" s="20" t="s">
        <v>1806</v>
      </c>
      <c r="M246" s="6" t="s">
        <v>1806</v>
      </c>
      <c r="N246" s="22" t="s">
        <v>1806</v>
      </c>
      <c r="O246" s="6" t="s">
        <v>1806</v>
      </c>
    </row>
    <row r="247" spans="2:15" x14ac:dyDescent="0.4">
      <c r="B247" s="5">
        <v>34614</v>
      </c>
      <c r="C247" s="5" t="s">
        <v>245</v>
      </c>
      <c r="D247" s="6">
        <v>4276</v>
      </c>
      <c r="E247" s="6">
        <v>6</v>
      </c>
      <c r="F247" s="6" t="s">
        <v>1806</v>
      </c>
      <c r="G247" s="9" t="s">
        <v>1806</v>
      </c>
      <c r="H247" s="20" t="s">
        <v>1806</v>
      </c>
      <c r="I247" s="6" t="s">
        <v>1806</v>
      </c>
      <c r="J247" s="6" t="s">
        <v>1806</v>
      </c>
      <c r="K247" s="10" t="s">
        <v>1806</v>
      </c>
      <c r="L247" s="20" t="s">
        <v>1806</v>
      </c>
      <c r="M247" s="6" t="s">
        <v>1806</v>
      </c>
      <c r="N247" s="22">
        <v>3</v>
      </c>
      <c r="O247" s="6">
        <v>488</v>
      </c>
    </row>
    <row r="248" spans="2:15" x14ac:dyDescent="0.4">
      <c r="B248" s="5">
        <v>34827</v>
      </c>
      <c r="C248" s="5" t="s">
        <v>246</v>
      </c>
      <c r="D248" s="6">
        <v>5855</v>
      </c>
      <c r="E248" s="6">
        <v>15</v>
      </c>
      <c r="F248" s="6">
        <v>12</v>
      </c>
      <c r="G248" s="9">
        <v>2.0495303159692572E-3</v>
      </c>
      <c r="H248" s="20">
        <v>204.95303159692571</v>
      </c>
      <c r="I248" s="6">
        <v>194</v>
      </c>
      <c r="J248" s="6">
        <v>9</v>
      </c>
      <c r="K248" s="10">
        <v>1.5371477369769428E-3</v>
      </c>
      <c r="L248" s="20">
        <v>153.71477369769428</v>
      </c>
      <c r="M248" s="6">
        <v>337</v>
      </c>
      <c r="N248" s="22">
        <v>3</v>
      </c>
      <c r="O248" s="6">
        <v>488</v>
      </c>
    </row>
    <row r="249" spans="2:15" x14ac:dyDescent="0.4">
      <c r="B249" s="5">
        <v>34835</v>
      </c>
      <c r="C249" s="5" t="s">
        <v>247</v>
      </c>
      <c r="D249" s="6">
        <v>3816</v>
      </c>
      <c r="E249" s="6">
        <v>0</v>
      </c>
      <c r="F249" s="6" t="s">
        <v>1806</v>
      </c>
      <c r="G249" s="9" t="s">
        <v>1806</v>
      </c>
      <c r="H249" s="20" t="s">
        <v>1806</v>
      </c>
      <c r="I249" s="6" t="s">
        <v>1806</v>
      </c>
      <c r="J249" s="6" t="s">
        <v>1806</v>
      </c>
      <c r="K249" s="10" t="s">
        <v>1806</v>
      </c>
      <c r="L249" s="20" t="s">
        <v>1806</v>
      </c>
      <c r="M249" s="6" t="s">
        <v>1806</v>
      </c>
      <c r="N249" s="22" t="s">
        <v>1806</v>
      </c>
      <c r="O249" s="6" t="s">
        <v>1806</v>
      </c>
    </row>
    <row r="250" spans="2:15" x14ac:dyDescent="0.4">
      <c r="B250" s="5">
        <v>34843</v>
      </c>
      <c r="C250" s="5" t="s">
        <v>248</v>
      </c>
      <c r="D250" s="6">
        <v>1320</v>
      </c>
      <c r="E250" s="6">
        <v>6</v>
      </c>
      <c r="F250" s="6" t="s">
        <v>1806</v>
      </c>
      <c r="G250" s="9" t="s">
        <v>1806</v>
      </c>
      <c r="H250" s="20" t="s">
        <v>1806</v>
      </c>
      <c r="I250" s="6" t="s">
        <v>1806</v>
      </c>
      <c r="J250" s="6">
        <v>5</v>
      </c>
      <c r="K250" s="10">
        <v>3.787878787878788E-3</v>
      </c>
      <c r="L250" s="20">
        <v>378.78787878787881</v>
      </c>
      <c r="M250" s="6">
        <v>211</v>
      </c>
      <c r="N250" s="22" t="s">
        <v>1806</v>
      </c>
      <c r="O250" s="6" t="s">
        <v>1806</v>
      </c>
    </row>
    <row r="251" spans="2:15" x14ac:dyDescent="0.4">
      <c r="B251" s="5"/>
      <c r="C251" s="5" t="s">
        <v>249</v>
      </c>
      <c r="D251" s="11"/>
      <c r="E251" s="11" t="s">
        <v>158</v>
      </c>
      <c r="F251" s="11" t="s">
        <v>158</v>
      </c>
      <c r="G251" s="14" t="s">
        <v>158</v>
      </c>
      <c r="H251" s="21" t="s">
        <v>158</v>
      </c>
      <c r="I251" s="12"/>
      <c r="J251" s="11" t="s">
        <v>158</v>
      </c>
      <c r="K251" s="11" t="s">
        <v>158</v>
      </c>
      <c r="L251" s="21" t="s">
        <v>158</v>
      </c>
      <c r="M251" s="12"/>
      <c r="N251" s="23" t="s">
        <v>158</v>
      </c>
      <c r="O251" s="12"/>
    </row>
    <row r="252" spans="2:15" x14ac:dyDescent="0.4">
      <c r="B252" s="5">
        <v>32131</v>
      </c>
      <c r="C252" s="5" t="s">
        <v>250</v>
      </c>
      <c r="D252" s="6">
        <v>9721</v>
      </c>
      <c r="E252" s="6">
        <v>15</v>
      </c>
      <c r="F252" s="6" t="s">
        <v>1806</v>
      </c>
      <c r="G252" s="9" t="s">
        <v>1806</v>
      </c>
      <c r="H252" s="20" t="s">
        <v>1806</v>
      </c>
      <c r="I252" s="6" t="s">
        <v>1806</v>
      </c>
      <c r="J252" s="6">
        <v>44</v>
      </c>
      <c r="K252" s="10">
        <v>4.5262833041868119E-3</v>
      </c>
      <c r="L252" s="20">
        <v>452.62833041868117</v>
      </c>
      <c r="M252" s="6">
        <v>186</v>
      </c>
      <c r="N252" s="22">
        <v>5</v>
      </c>
      <c r="O252" s="6">
        <v>312</v>
      </c>
    </row>
    <row r="253" spans="2:15" x14ac:dyDescent="0.4">
      <c r="B253" s="5">
        <v>35246</v>
      </c>
      <c r="C253" s="5" t="s">
        <v>251</v>
      </c>
      <c r="D253" s="6">
        <v>4943</v>
      </c>
      <c r="E253" s="6">
        <v>18</v>
      </c>
      <c r="F253" s="6">
        <v>335</v>
      </c>
      <c r="G253" s="9">
        <v>6.7772607728100343E-2</v>
      </c>
      <c r="H253" s="20">
        <v>6777.2607728100338</v>
      </c>
      <c r="I253" s="6">
        <v>7</v>
      </c>
      <c r="J253" s="6" t="s">
        <v>1806</v>
      </c>
      <c r="K253" s="10" t="s">
        <v>1806</v>
      </c>
      <c r="L253" s="20" t="s">
        <v>1806</v>
      </c>
      <c r="M253" s="6" t="s">
        <v>1806</v>
      </c>
      <c r="N253" s="22">
        <v>4.5</v>
      </c>
      <c r="O253" s="6">
        <v>388</v>
      </c>
    </row>
    <row r="254" spans="2:15" x14ac:dyDescent="0.4">
      <c r="B254" s="5">
        <v>35017</v>
      </c>
      <c r="C254" s="5" t="s">
        <v>252</v>
      </c>
      <c r="D254" s="6">
        <v>3537</v>
      </c>
      <c r="E254" s="6">
        <v>12</v>
      </c>
      <c r="F254" s="6">
        <v>10</v>
      </c>
      <c r="G254" s="9">
        <v>2.8272547356516823E-3</v>
      </c>
      <c r="H254" s="20">
        <v>282.72547356516822</v>
      </c>
      <c r="I254" s="6">
        <v>161</v>
      </c>
      <c r="J254" s="6" t="s">
        <v>1806</v>
      </c>
      <c r="K254" s="10" t="s">
        <v>1806</v>
      </c>
      <c r="L254" s="20" t="s">
        <v>1806</v>
      </c>
      <c r="M254" s="6" t="s">
        <v>1806</v>
      </c>
      <c r="N254" s="22">
        <v>4</v>
      </c>
      <c r="O254" s="6">
        <v>390</v>
      </c>
    </row>
    <row r="255" spans="2:15" x14ac:dyDescent="0.4">
      <c r="B255" s="5">
        <v>35068</v>
      </c>
      <c r="C255" s="5" t="s">
        <v>253</v>
      </c>
      <c r="D255" s="6">
        <v>2432</v>
      </c>
      <c r="E255" s="6">
        <v>15</v>
      </c>
      <c r="F255" s="6">
        <v>40</v>
      </c>
      <c r="G255" s="9">
        <v>1.6447368421052631E-2</v>
      </c>
      <c r="H255" s="20">
        <v>1644.7368421052631</v>
      </c>
      <c r="I255" s="6">
        <v>54</v>
      </c>
      <c r="J255" s="6" t="s">
        <v>1806</v>
      </c>
      <c r="K255" s="10" t="s">
        <v>1806</v>
      </c>
      <c r="L255" s="20" t="s">
        <v>1806</v>
      </c>
      <c r="M255" s="6" t="s">
        <v>1806</v>
      </c>
      <c r="N255" s="22">
        <v>4</v>
      </c>
      <c r="O255" s="6">
        <v>390</v>
      </c>
    </row>
    <row r="256" spans="2:15" x14ac:dyDescent="0.4">
      <c r="B256" s="5"/>
      <c r="C256" s="5" t="s">
        <v>254</v>
      </c>
      <c r="D256" s="11"/>
      <c r="E256" s="11" t="s">
        <v>158</v>
      </c>
      <c r="F256" s="11" t="s">
        <v>158</v>
      </c>
      <c r="G256" s="14" t="s">
        <v>158</v>
      </c>
      <c r="H256" s="21" t="s">
        <v>158</v>
      </c>
      <c r="I256" s="12"/>
      <c r="J256" s="11" t="s">
        <v>158</v>
      </c>
      <c r="K256" s="11" t="s">
        <v>158</v>
      </c>
      <c r="L256" s="21" t="s">
        <v>158</v>
      </c>
      <c r="M256" s="12"/>
      <c r="N256" s="23" t="s">
        <v>158</v>
      </c>
      <c r="O256" s="12"/>
    </row>
    <row r="257" spans="2:15" x14ac:dyDescent="0.4">
      <c r="B257" s="5">
        <v>32140</v>
      </c>
      <c r="C257" s="5" t="s">
        <v>255</v>
      </c>
      <c r="D257" s="6">
        <v>10058</v>
      </c>
      <c r="E257" s="6">
        <v>3</v>
      </c>
      <c r="F257" s="6" t="s">
        <v>1806</v>
      </c>
      <c r="G257" s="9" t="s">
        <v>1806</v>
      </c>
      <c r="H257" s="20" t="s">
        <v>1806</v>
      </c>
      <c r="I257" s="6" t="s">
        <v>1806</v>
      </c>
      <c r="J257" s="6" t="s">
        <v>1806</v>
      </c>
      <c r="K257" s="10" t="s">
        <v>1806</v>
      </c>
      <c r="L257" s="20" t="s">
        <v>1806</v>
      </c>
      <c r="M257" s="6" t="s">
        <v>1806</v>
      </c>
      <c r="N257" s="22">
        <v>1.5</v>
      </c>
      <c r="O257" s="6">
        <v>820</v>
      </c>
    </row>
    <row r="258" spans="2:15" x14ac:dyDescent="0.4">
      <c r="B258" s="5">
        <v>33031</v>
      </c>
      <c r="C258" s="5" t="s">
        <v>256</v>
      </c>
      <c r="D258" s="6">
        <v>5010</v>
      </c>
      <c r="E258" s="6">
        <v>0</v>
      </c>
      <c r="F258" s="6" t="s">
        <v>1806</v>
      </c>
      <c r="G258" s="9" t="s">
        <v>1806</v>
      </c>
      <c r="H258" s="20" t="s">
        <v>1806</v>
      </c>
      <c r="I258" s="6" t="s">
        <v>1806</v>
      </c>
      <c r="J258" s="6" t="s">
        <v>1806</v>
      </c>
      <c r="K258" s="10" t="s">
        <v>1806</v>
      </c>
      <c r="L258" s="20" t="s">
        <v>1806</v>
      </c>
      <c r="M258" s="6" t="s">
        <v>1806</v>
      </c>
      <c r="N258" s="22" t="s">
        <v>1806</v>
      </c>
      <c r="O258" s="6" t="s">
        <v>1806</v>
      </c>
    </row>
    <row r="259" spans="2:15" x14ac:dyDescent="0.4">
      <c r="B259" s="5">
        <v>33022</v>
      </c>
      <c r="C259" s="5" t="s">
        <v>257</v>
      </c>
      <c r="D259" s="6">
        <v>2756</v>
      </c>
      <c r="E259" s="6">
        <v>6</v>
      </c>
      <c r="F259" s="6" t="s">
        <v>1806</v>
      </c>
      <c r="G259" s="9" t="s">
        <v>1806</v>
      </c>
      <c r="H259" s="20" t="s">
        <v>1806</v>
      </c>
      <c r="I259" s="6" t="s">
        <v>1806</v>
      </c>
      <c r="J259" s="6" t="s">
        <v>1806</v>
      </c>
      <c r="K259" s="10" t="s">
        <v>1806</v>
      </c>
      <c r="L259" s="20" t="s">
        <v>1806</v>
      </c>
      <c r="M259" s="6" t="s">
        <v>1806</v>
      </c>
      <c r="N259" s="22">
        <v>3</v>
      </c>
      <c r="O259" s="6">
        <v>488</v>
      </c>
    </row>
    <row r="260" spans="2:15" x14ac:dyDescent="0.4">
      <c r="B260" s="5"/>
      <c r="C260" s="5" t="s">
        <v>258</v>
      </c>
      <c r="D260" s="11"/>
      <c r="E260" s="11" t="s">
        <v>158</v>
      </c>
      <c r="F260" s="11" t="s">
        <v>158</v>
      </c>
      <c r="G260" s="14" t="s">
        <v>158</v>
      </c>
      <c r="H260" s="21" t="s">
        <v>158</v>
      </c>
      <c r="I260" s="12"/>
      <c r="J260" s="11" t="s">
        <v>158</v>
      </c>
      <c r="K260" s="11" t="s">
        <v>158</v>
      </c>
      <c r="L260" s="21" t="s">
        <v>158</v>
      </c>
      <c r="M260" s="12"/>
      <c r="N260" s="23" t="s">
        <v>158</v>
      </c>
      <c r="O260" s="12"/>
    </row>
    <row r="261" spans="2:15" x14ac:dyDescent="0.4">
      <c r="B261" s="5">
        <v>32077</v>
      </c>
      <c r="C261" s="5" t="s">
        <v>259</v>
      </c>
      <c r="D261" s="6">
        <v>11405</v>
      </c>
      <c r="E261" s="6">
        <v>21</v>
      </c>
      <c r="F261" s="6">
        <v>80</v>
      </c>
      <c r="G261" s="9">
        <v>7.0144673388864535E-3</v>
      </c>
      <c r="H261" s="20">
        <v>701.44673388864533</v>
      </c>
      <c r="I261" s="6">
        <v>100</v>
      </c>
      <c r="J261" s="6">
        <v>208</v>
      </c>
      <c r="K261" s="10">
        <v>1.8237615081104778E-2</v>
      </c>
      <c r="L261" s="20">
        <v>1823.7615081104777</v>
      </c>
      <c r="M261" s="6">
        <v>58</v>
      </c>
      <c r="N261" s="22">
        <v>2</v>
      </c>
      <c r="O261" s="6">
        <v>623</v>
      </c>
    </row>
    <row r="262" spans="2:15" x14ac:dyDescent="0.4">
      <c r="B262" s="5">
        <v>35076</v>
      </c>
      <c r="C262" s="5" t="s">
        <v>260</v>
      </c>
      <c r="D262" s="6">
        <v>6514</v>
      </c>
      <c r="E262" s="6">
        <v>6</v>
      </c>
      <c r="F262" s="6" t="s">
        <v>1806</v>
      </c>
      <c r="G262" s="9" t="s">
        <v>1806</v>
      </c>
      <c r="H262" s="20" t="s">
        <v>1806</v>
      </c>
      <c r="I262" s="6" t="s">
        <v>1806</v>
      </c>
      <c r="J262" s="6">
        <v>15</v>
      </c>
      <c r="K262" s="10">
        <v>2.3027325759901749E-3</v>
      </c>
      <c r="L262" s="20">
        <v>230.27325759901748</v>
      </c>
      <c r="M262" s="6">
        <v>272</v>
      </c>
      <c r="N262" s="22" t="s">
        <v>1806</v>
      </c>
      <c r="O262" s="6" t="s">
        <v>1806</v>
      </c>
    </row>
    <row r="263" spans="2:15" x14ac:dyDescent="0.4">
      <c r="B263" s="5">
        <v>35033</v>
      </c>
      <c r="C263" s="5" t="s">
        <v>261</v>
      </c>
      <c r="D263" s="6">
        <v>1544</v>
      </c>
      <c r="E263" s="6">
        <v>0</v>
      </c>
      <c r="F263" s="6" t="s">
        <v>1806</v>
      </c>
      <c r="G263" s="9" t="s">
        <v>1806</v>
      </c>
      <c r="H263" s="20" t="s">
        <v>1806</v>
      </c>
      <c r="I263" s="6" t="s">
        <v>1806</v>
      </c>
      <c r="J263" s="6" t="s">
        <v>1806</v>
      </c>
      <c r="K263" s="10" t="s">
        <v>1806</v>
      </c>
      <c r="L263" s="20" t="s">
        <v>1806</v>
      </c>
      <c r="M263" s="6" t="s">
        <v>1806</v>
      </c>
      <c r="N263" s="22" t="s">
        <v>1806</v>
      </c>
      <c r="O263" s="6" t="s">
        <v>1806</v>
      </c>
    </row>
    <row r="264" spans="2:15" x14ac:dyDescent="0.4">
      <c r="B264" s="5">
        <v>34851</v>
      </c>
      <c r="C264" s="5" t="s">
        <v>262</v>
      </c>
      <c r="D264" s="6">
        <v>1081</v>
      </c>
      <c r="E264" s="6">
        <v>0</v>
      </c>
      <c r="F264" s="6" t="s">
        <v>1806</v>
      </c>
      <c r="G264" s="9" t="s">
        <v>1806</v>
      </c>
      <c r="H264" s="20" t="s">
        <v>1806</v>
      </c>
      <c r="I264" s="6" t="s">
        <v>1806</v>
      </c>
      <c r="J264" s="6" t="s">
        <v>1806</v>
      </c>
      <c r="K264" s="10" t="s">
        <v>1806</v>
      </c>
      <c r="L264" s="20" t="s">
        <v>1806</v>
      </c>
      <c r="M264" s="6" t="s">
        <v>1806</v>
      </c>
      <c r="N264" s="22" t="s">
        <v>1806</v>
      </c>
      <c r="O264" s="6" t="s">
        <v>1806</v>
      </c>
    </row>
    <row r="265" spans="2:15" x14ac:dyDescent="0.4">
      <c r="B265" s="5"/>
      <c r="C265" s="5" t="s">
        <v>263</v>
      </c>
      <c r="D265" s="11"/>
      <c r="E265" s="11" t="s">
        <v>158</v>
      </c>
      <c r="F265" s="11" t="s">
        <v>158</v>
      </c>
      <c r="G265" s="14" t="s">
        <v>158</v>
      </c>
      <c r="H265" s="21" t="s">
        <v>158</v>
      </c>
      <c r="I265" s="12"/>
      <c r="J265" s="11" t="s">
        <v>158</v>
      </c>
      <c r="K265" s="11" t="s">
        <v>158</v>
      </c>
      <c r="L265" s="21" t="s">
        <v>158</v>
      </c>
      <c r="M265" s="12"/>
      <c r="N265" s="23" t="s">
        <v>158</v>
      </c>
      <c r="O265" s="12"/>
    </row>
    <row r="266" spans="2:15" x14ac:dyDescent="0.4">
      <c r="B266" s="5">
        <v>32093</v>
      </c>
      <c r="C266" s="5" t="s">
        <v>264</v>
      </c>
      <c r="D266" s="6">
        <v>41418</v>
      </c>
      <c r="E266" s="6">
        <v>6</v>
      </c>
      <c r="F266" s="6">
        <v>7</v>
      </c>
      <c r="G266" s="9">
        <v>1.6900864358491478E-4</v>
      </c>
      <c r="H266" s="20">
        <v>16.900864358491479</v>
      </c>
      <c r="I266" s="6">
        <v>472</v>
      </c>
      <c r="J266" s="6" t="s">
        <v>1806</v>
      </c>
      <c r="K266" s="10" t="s">
        <v>1806</v>
      </c>
      <c r="L266" s="20" t="s">
        <v>1806</v>
      </c>
      <c r="M266" s="6" t="s">
        <v>1806</v>
      </c>
      <c r="N266" s="22">
        <v>1</v>
      </c>
      <c r="O266" s="6">
        <v>840</v>
      </c>
    </row>
    <row r="267" spans="2:15" x14ac:dyDescent="0.4">
      <c r="B267" s="5">
        <v>34029</v>
      </c>
      <c r="C267" s="5" t="s">
        <v>265</v>
      </c>
      <c r="D267" s="6">
        <v>2831</v>
      </c>
      <c r="E267" s="6">
        <v>3</v>
      </c>
      <c r="F267" s="6" t="s">
        <v>1806</v>
      </c>
      <c r="G267" s="9" t="s">
        <v>1806</v>
      </c>
      <c r="H267" s="20" t="s">
        <v>1806</v>
      </c>
      <c r="I267" s="6" t="s">
        <v>1806</v>
      </c>
      <c r="J267" s="6" t="s">
        <v>1806</v>
      </c>
      <c r="K267" s="10" t="s">
        <v>1806</v>
      </c>
      <c r="L267" s="20" t="s">
        <v>1806</v>
      </c>
      <c r="M267" s="6" t="s">
        <v>1806</v>
      </c>
      <c r="N267" s="22">
        <v>1</v>
      </c>
      <c r="O267" s="6">
        <v>840</v>
      </c>
    </row>
    <row r="268" spans="2:15" x14ac:dyDescent="0.4">
      <c r="B268" s="5">
        <v>41009</v>
      </c>
      <c r="C268" s="5" t="s">
        <v>266</v>
      </c>
      <c r="D268" s="6">
        <v>264123</v>
      </c>
      <c r="E268" s="6">
        <v>18</v>
      </c>
      <c r="F268" s="6">
        <v>336</v>
      </c>
      <c r="G268" s="9">
        <v>1.2721345736645426E-3</v>
      </c>
      <c r="H268" s="20">
        <v>127.21345736645426</v>
      </c>
      <c r="I268" s="6">
        <v>252</v>
      </c>
      <c r="J268" s="6">
        <v>540</v>
      </c>
      <c r="K268" s="10">
        <v>2.0445019933894434E-3</v>
      </c>
      <c r="L268" s="20">
        <v>204.45019933894434</v>
      </c>
      <c r="M268" s="6">
        <v>286</v>
      </c>
      <c r="N268" s="22">
        <v>90</v>
      </c>
      <c r="O268" s="6">
        <v>11</v>
      </c>
    </row>
    <row r="269" spans="2:15" x14ac:dyDescent="0.4">
      <c r="B269" s="5">
        <v>42021</v>
      </c>
      <c r="C269" s="5" t="s">
        <v>267</v>
      </c>
      <c r="D269" s="6">
        <v>46843</v>
      </c>
      <c r="E269" s="6">
        <v>9</v>
      </c>
      <c r="F269" s="6" t="s">
        <v>1806</v>
      </c>
      <c r="G269" s="9" t="s">
        <v>1806</v>
      </c>
      <c r="H269" s="20" t="s">
        <v>1806</v>
      </c>
      <c r="I269" s="6" t="s">
        <v>1806</v>
      </c>
      <c r="J269" s="6" t="s">
        <v>1806</v>
      </c>
      <c r="K269" s="10" t="s">
        <v>1806</v>
      </c>
      <c r="L269" s="20" t="s">
        <v>1806</v>
      </c>
      <c r="M269" s="6" t="s">
        <v>1806</v>
      </c>
      <c r="N269" s="22">
        <v>14</v>
      </c>
      <c r="O269" s="6">
        <v>121</v>
      </c>
    </row>
    <row r="270" spans="2:15" x14ac:dyDescent="0.4">
      <c r="B270" s="5">
        <v>42030</v>
      </c>
      <c r="C270" s="5" t="s">
        <v>268</v>
      </c>
      <c r="D270" s="6">
        <v>18217</v>
      </c>
      <c r="E270" s="6">
        <v>6</v>
      </c>
      <c r="F270" s="6" t="s">
        <v>1806</v>
      </c>
      <c r="G270" s="9" t="s">
        <v>1806</v>
      </c>
      <c r="H270" s="20" t="s">
        <v>1806</v>
      </c>
      <c r="I270" s="6" t="s">
        <v>1806</v>
      </c>
      <c r="J270" s="6" t="s">
        <v>1806</v>
      </c>
      <c r="K270" s="10" t="s">
        <v>1806</v>
      </c>
      <c r="L270" s="20" t="s">
        <v>1806</v>
      </c>
      <c r="M270" s="6" t="s">
        <v>1806</v>
      </c>
      <c r="N270" s="22">
        <v>3</v>
      </c>
      <c r="O270" s="6">
        <v>488</v>
      </c>
    </row>
    <row r="271" spans="2:15" x14ac:dyDescent="0.4">
      <c r="B271" s="5">
        <v>42056</v>
      </c>
      <c r="C271" s="5" t="s">
        <v>269</v>
      </c>
      <c r="D271" s="6">
        <v>23462</v>
      </c>
      <c r="E271" s="6">
        <v>9</v>
      </c>
      <c r="F271" s="6" t="s">
        <v>1806</v>
      </c>
      <c r="G271" s="9" t="s">
        <v>1806</v>
      </c>
      <c r="H271" s="20" t="s">
        <v>1806</v>
      </c>
      <c r="I271" s="6" t="s">
        <v>1806</v>
      </c>
      <c r="J271" s="6" t="s">
        <v>1806</v>
      </c>
      <c r="K271" s="10" t="s">
        <v>1806</v>
      </c>
      <c r="L271" s="20" t="s">
        <v>1806</v>
      </c>
      <c r="M271" s="6" t="s">
        <v>1806</v>
      </c>
      <c r="N271" s="22">
        <v>5</v>
      </c>
      <c r="O271" s="6">
        <v>312</v>
      </c>
    </row>
    <row r="272" spans="2:15" x14ac:dyDescent="0.4">
      <c r="B272" s="5">
        <v>42064</v>
      </c>
      <c r="C272" s="5" t="s">
        <v>270</v>
      </c>
      <c r="D272" s="6">
        <v>11877</v>
      </c>
      <c r="E272" s="6">
        <v>0</v>
      </c>
      <c r="F272" s="6" t="s">
        <v>1806</v>
      </c>
      <c r="G272" s="9" t="s">
        <v>1806</v>
      </c>
      <c r="H272" s="20" t="s">
        <v>1806</v>
      </c>
      <c r="I272" s="6" t="s">
        <v>1806</v>
      </c>
      <c r="J272" s="6" t="s">
        <v>1806</v>
      </c>
      <c r="K272" s="10" t="s">
        <v>1806</v>
      </c>
      <c r="L272" s="20" t="s">
        <v>1806</v>
      </c>
      <c r="M272" s="6" t="s">
        <v>1806</v>
      </c>
      <c r="N272" s="22" t="s">
        <v>1806</v>
      </c>
      <c r="O272" s="6" t="s">
        <v>1806</v>
      </c>
    </row>
    <row r="273" spans="2:15" x14ac:dyDescent="0.4">
      <c r="B273" s="5">
        <v>42072</v>
      </c>
      <c r="C273" s="5" t="s">
        <v>271</v>
      </c>
      <c r="D273" s="6">
        <v>18864</v>
      </c>
      <c r="E273" s="6">
        <v>3</v>
      </c>
      <c r="F273" s="6" t="s">
        <v>1806</v>
      </c>
      <c r="G273" s="9" t="s">
        <v>1806</v>
      </c>
      <c r="H273" s="20" t="s">
        <v>1806</v>
      </c>
      <c r="I273" s="6" t="s">
        <v>1806</v>
      </c>
      <c r="J273" s="6" t="s">
        <v>1806</v>
      </c>
      <c r="K273" s="10" t="s">
        <v>1806</v>
      </c>
      <c r="L273" s="20" t="s">
        <v>1806</v>
      </c>
      <c r="M273" s="6" t="s">
        <v>1806</v>
      </c>
      <c r="N273" s="22">
        <v>2</v>
      </c>
      <c r="O273" s="6">
        <v>623</v>
      </c>
    </row>
    <row r="274" spans="2:15" x14ac:dyDescent="0.4">
      <c r="B274" s="5">
        <v>42081</v>
      </c>
      <c r="C274" s="5" t="s">
        <v>272</v>
      </c>
      <c r="D274" s="6">
        <v>10116</v>
      </c>
      <c r="E274" s="6">
        <v>0</v>
      </c>
      <c r="F274" s="6" t="s">
        <v>1806</v>
      </c>
      <c r="G274" s="9" t="s">
        <v>1806</v>
      </c>
      <c r="H274" s="20" t="s">
        <v>1806</v>
      </c>
      <c r="I274" s="6" t="s">
        <v>1806</v>
      </c>
      <c r="J274" s="6" t="s">
        <v>1806</v>
      </c>
      <c r="K274" s="10" t="s">
        <v>1806</v>
      </c>
      <c r="L274" s="20" t="s">
        <v>1806</v>
      </c>
      <c r="M274" s="6" t="s">
        <v>1806</v>
      </c>
      <c r="N274" s="22" t="s">
        <v>1806</v>
      </c>
      <c r="O274" s="6" t="s">
        <v>1806</v>
      </c>
    </row>
    <row r="275" spans="2:15" x14ac:dyDescent="0.4">
      <c r="B275" s="5">
        <v>42099</v>
      </c>
      <c r="C275" s="5" t="s">
        <v>273</v>
      </c>
      <c r="D275" s="6">
        <v>15929</v>
      </c>
      <c r="E275" s="6">
        <v>6</v>
      </c>
      <c r="F275" s="6" t="s">
        <v>1806</v>
      </c>
      <c r="G275" s="9" t="s">
        <v>1806</v>
      </c>
      <c r="H275" s="20" t="s">
        <v>1806</v>
      </c>
      <c r="I275" s="6" t="s">
        <v>1806</v>
      </c>
      <c r="J275" s="6" t="s">
        <v>1806</v>
      </c>
      <c r="K275" s="10" t="s">
        <v>1806</v>
      </c>
      <c r="L275" s="20" t="s">
        <v>1806</v>
      </c>
      <c r="M275" s="6" t="s">
        <v>1806</v>
      </c>
      <c r="N275" s="22">
        <v>3</v>
      </c>
      <c r="O275" s="6">
        <v>488</v>
      </c>
    </row>
    <row r="276" spans="2:15" x14ac:dyDescent="0.4">
      <c r="B276" s="5">
        <v>42111</v>
      </c>
      <c r="C276" s="5" t="s">
        <v>274</v>
      </c>
      <c r="D276" s="6">
        <v>12059</v>
      </c>
      <c r="E276" s="6">
        <v>6</v>
      </c>
      <c r="F276" s="6">
        <v>14</v>
      </c>
      <c r="G276" s="9">
        <v>1.1609586201177544E-3</v>
      </c>
      <c r="H276" s="20">
        <v>116.09586201177544</v>
      </c>
      <c r="I276" s="6">
        <v>263</v>
      </c>
      <c r="J276" s="6">
        <v>11</v>
      </c>
      <c r="K276" s="10">
        <v>9.121817729496641E-4</v>
      </c>
      <c r="L276" s="20">
        <v>91.218177294966409</v>
      </c>
      <c r="M276" s="6">
        <v>411</v>
      </c>
      <c r="N276" s="22" t="s">
        <v>1806</v>
      </c>
      <c r="O276" s="6" t="s">
        <v>1806</v>
      </c>
    </row>
    <row r="277" spans="2:15" x14ac:dyDescent="0.4">
      <c r="B277" s="5">
        <v>42129</v>
      </c>
      <c r="C277" s="5" t="s">
        <v>275</v>
      </c>
      <c r="D277" s="6">
        <v>27344</v>
      </c>
      <c r="E277" s="6">
        <v>15</v>
      </c>
      <c r="F277" s="6">
        <v>11</v>
      </c>
      <c r="G277" s="9">
        <v>4.0228203627852544E-4</v>
      </c>
      <c r="H277" s="20">
        <v>40.228203627852544</v>
      </c>
      <c r="I277" s="6">
        <v>410</v>
      </c>
      <c r="J277" s="6">
        <v>10</v>
      </c>
      <c r="K277" s="10">
        <v>3.6571094207138677E-4</v>
      </c>
      <c r="L277" s="20">
        <v>36.571094207138678</v>
      </c>
      <c r="M277" s="6">
        <v>506</v>
      </c>
      <c r="N277" s="22">
        <v>7</v>
      </c>
      <c r="O277" s="6">
        <v>225</v>
      </c>
    </row>
    <row r="278" spans="2:15" x14ac:dyDescent="0.4">
      <c r="B278" s="5">
        <v>42137</v>
      </c>
      <c r="C278" s="5" t="s">
        <v>276</v>
      </c>
      <c r="D278" s="6">
        <v>26237</v>
      </c>
      <c r="E278" s="6">
        <v>0</v>
      </c>
      <c r="F278" s="6" t="s">
        <v>1806</v>
      </c>
      <c r="G278" s="9" t="s">
        <v>1806</v>
      </c>
      <c r="H278" s="20" t="s">
        <v>1806</v>
      </c>
      <c r="I278" s="6" t="s">
        <v>1806</v>
      </c>
      <c r="J278" s="6" t="s">
        <v>1806</v>
      </c>
      <c r="K278" s="10" t="s">
        <v>1806</v>
      </c>
      <c r="L278" s="20" t="s">
        <v>1806</v>
      </c>
      <c r="M278" s="6" t="s">
        <v>1806</v>
      </c>
      <c r="N278" s="22" t="s">
        <v>1806</v>
      </c>
      <c r="O278" s="6" t="s">
        <v>1806</v>
      </c>
    </row>
    <row r="279" spans="2:15" x14ac:dyDescent="0.4">
      <c r="B279" s="5">
        <v>42145</v>
      </c>
      <c r="C279" s="5" t="s">
        <v>277</v>
      </c>
      <c r="D279" s="6">
        <v>11922</v>
      </c>
      <c r="E279" s="6">
        <v>6</v>
      </c>
      <c r="F279" s="6" t="s">
        <v>1806</v>
      </c>
      <c r="G279" s="9" t="s">
        <v>1806</v>
      </c>
      <c r="H279" s="20" t="s">
        <v>1806</v>
      </c>
      <c r="I279" s="6" t="s">
        <v>1806</v>
      </c>
      <c r="J279" s="6" t="s">
        <v>1806</v>
      </c>
      <c r="K279" s="10" t="s">
        <v>1806</v>
      </c>
      <c r="L279" s="20" t="s">
        <v>1806</v>
      </c>
      <c r="M279" s="6" t="s">
        <v>1806</v>
      </c>
      <c r="N279" s="22">
        <v>3</v>
      </c>
      <c r="O279" s="6">
        <v>488</v>
      </c>
    </row>
    <row r="280" spans="2:15" x14ac:dyDescent="0.4">
      <c r="B280" s="5">
        <v>42153</v>
      </c>
      <c r="C280" s="5" t="s">
        <v>278</v>
      </c>
      <c r="D280" s="6">
        <v>39429</v>
      </c>
      <c r="E280" s="6">
        <v>9</v>
      </c>
      <c r="F280" s="6">
        <v>124</v>
      </c>
      <c r="G280" s="9">
        <v>3.144893352608486E-3</v>
      </c>
      <c r="H280" s="20">
        <v>314.48933526084858</v>
      </c>
      <c r="I280" s="6">
        <v>153</v>
      </c>
      <c r="J280" s="6">
        <v>27</v>
      </c>
      <c r="K280" s="10">
        <v>6.8477516548733162E-4</v>
      </c>
      <c r="L280" s="20">
        <v>68.477516548733163</v>
      </c>
      <c r="M280" s="6">
        <v>454</v>
      </c>
      <c r="N280" s="22" t="s">
        <v>1806</v>
      </c>
      <c r="O280" s="6" t="s">
        <v>1806</v>
      </c>
    </row>
    <row r="281" spans="2:15" x14ac:dyDescent="0.4">
      <c r="B281" s="5">
        <v>42161</v>
      </c>
      <c r="C281" s="5" t="s">
        <v>279</v>
      </c>
      <c r="D281" s="6">
        <v>11653</v>
      </c>
      <c r="E281" s="6">
        <v>3</v>
      </c>
      <c r="F281" s="6" t="s">
        <v>1806</v>
      </c>
      <c r="G281" s="9" t="s">
        <v>1806</v>
      </c>
      <c r="H281" s="20" t="s">
        <v>1806</v>
      </c>
      <c r="I281" s="6" t="s">
        <v>1806</v>
      </c>
      <c r="J281" s="6" t="s">
        <v>1806</v>
      </c>
      <c r="K281" s="10" t="s">
        <v>1806</v>
      </c>
      <c r="L281" s="20" t="s">
        <v>1806</v>
      </c>
      <c r="M281" s="6" t="s">
        <v>1806</v>
      </c>
      <c r="N281" s="22">
        <v>2</v>
      </c>
      <c r="O281" s="6">
        <v>623</v>
      </c>
    </row>
    <row r="282" spans="2:15" x14ac:dyDescent="0.4">
      <c r="B282" s="5">
        <v>43010</v>
      </c>
      <c r="C282" s="5" t="s">
        <v>280</v>
      </c>
      <c r="D282" s="6">
        <v>4400</v>
      </c>
      <c r="E282" s="6">
        <v>6</v>
      </c>
      <c r="F282" s="6" t="s">
        <v>1806</v>
      </c>
      <c r="G282" s="9" t="s">
        <v>1806</v>
      </c>
      <c r="H282" s="20" t="s">
        <v>1806</v>
      </c>
      <c r="I282" s="6" t="s">
        <v>1806</v>
      </c>
      <c r="J282" s="6" t="s">
        <v>1806</v>
      </c>
      <c r="K282" s="10" t="s">
        <v>1806</v>
      </c>
      <c r="L282" s="20" t="s">
        <v>1806</v>
      </c>
      <c r="M282" s="6" t="s">
        <v>1806</v>
      </c>
      <c r="N282" s="22">
        <v>3</v>
      </c>
      <c r="O282" s="6">
        <v>488</v>
      </c>
    </row>
    <row r="283" spans="2:15" x14ac:dyDescent="0.4">
      <c r="B283" s="5">
        <v>43028</v>
      </c>
      <c r="C283" s="5" t="s">
        <v>281</v>
      </c>
      <c r="D283" s="6">
        <v>564</v>
      </c>
      <c r="E283" s="6">
        <v>0</v>
      </c>
      <c r="F283" s="6" t="s">
        <v>1806</v>
      </c>
      <c r="G283" s="9" t="s">
        <v>1806</v>
      </c>
      <c r="H283" s="20" t="s">
        <v>1806</v>
      </c>
      <c r="I283" s="6" t="s">
        <v>1806</v>
      </c>
      <c r="J283" s="6" t="s">
        <v>1806</v>
      </c>
      <c r="K283" s="10" t="s">
        <v>1806</v>
      </c>
      <c r="L283" s="20" t="s">
        <v>1806</v>
      </c>
      <c r="M283" s="6" t="s">
        <v>1806</v>
      </c>
      <c r="N283" s="22" t="s">
        <v>1806</v>
      </c>
      <c r="O283" s="6" t="s">
        <v>1806</v>
      </c>
    </row>
    <row r="284" spans="2:15" x14ac:dyDescent="0.4">
      <c r="B284" s="5">
        <v>43214</v>
      </c>
      <c r="C284" s="5" t="s">
        <v>282</v>
      </c>
      <c r="D284" s="6">
        <v>6713</v>
      </c>
      <c r="E284" s="6">
        <v>21</v>
      </c>
      <c r="F284" s="6">
        <v>57</v>
      </c>
      <c r="G284" s="9">
        <v>8.4909876359302843E-3</v>
      </c>
      <c r="H284" s="20">
        <v>849.09876359302848</v>
      </c>
      <c r="I284" s="6">
        <v>95</v>
      </c>
      <c r="J284" s="6">
        <v>101</v>
      </c>
      <c r="K284" s="10">
        <v>1.5045434232086995E-2</v>
      </c>
      <c r="L284" s="20">
        <v>1504.5434232086996</v>
      </c>
      <c r="M284" s="6">
        <v>77</v>
      </c>
      <c r="N284" s="22">
        <v>2</v>
      </c>
      <c r="O284" s="6">
        <v>623</v>
      </c>
    </row>
    <row r="285" spans="2:15" x14ac:dyDescent="0.4">
      <c r="B285" s="5">
        <v>43222</v>
      </c>
      <c r="C285" s="5" t="s">
        <v>283</v>
      </c>
      <c r="D285" s="6">
        <v>3857</v>
      </c>
      <c r="E285" s="6">
        <v>21</v>
      </c>
      <c r="F285" s="6" t="s">
        <v>1806</v>
      </c>
      <c r="G285" s="9" t="s">
        <v>1806</v>
      </c>
      <c r="H285" s="20" t="s">
        <v>1806</v>
      </c>
      <c r="I285" s="6" t="s">
        <v>1806</v>
      </c>
      <c r="J285" s="6">
        <v>48</v>
      </c>
      <c r="K285" s="10">
        <v>1.244490536686544E-2</v>
      </c>
      <c r="L285" s="20">
        <v>1244.4905366865439</v>
      </c>
      <c r="M285" s="6">
        <v>93</v>
      </c>
      <c r="N285" s="22">
        <v>35</v>
      </c>
      <c r="O285" s="6">
        <v>30</v>
      </c>
    </row>
    <row r="286" spans="2:15" x14ac:dyDescent="0.4">
      <c r="B286" s="5">
        <v>43231</v>
      </c>
      <c r="C286" s="5" t="s">
        <v>284</v>
      </c>
      <c r="D286" s="6">
        <v>11473</v>
      </c>
      <c r="E286" s="6">
        <v>0</v>
      </c>
      <c r="F286" s="6" t="s">
        <v>1806</v>
      </c>
      <c r="G286" s="9" t="s">
        <v>1806</v>
      </c>
      <c r="H286" s="20" t="s">
        <v>1806</v>
      </c>
      <c r="I286" s="6" t="s">
        <v>1806</v>
      </c>
      <c r="J286" s="6" t="s">
        <v>1806</v>
      </c>
      <c r="K286" s="10" t="s">
        <v>1806</v>
      </c>
      <c r="L286" s="20" t="s">
        <v>1806</v>
      </c>
      <c r="M286" s="6" t="s">
        <v>1806</v>
      </c>
      <c r="N286" s="22" t="s">
        <v>1806</v>
      </c>
      <c r="O286" s="6" t="s">
        <v>1806</v>
      </c>
    </row>
    <row r="287" spans="2:15" x14ac:dyDescent="0.4">
      <c r="B287" s="5">
        <v>43249</v>
      </c>
      <c r="C287" s="5" t="s">
        <v>285</v>
      </c>
      <c r="D287" s="6">
        <v>3285</v>
      </c>
      <c r="E287" s="6">
        <v>6</v>
      </c>
      <c r="F287" s="6" t="s">
        <v>1806</v>
      </c>
      <c r="G287" s="9" t="s">
        <v>1806</v>
      </c>
      <c r="H287" s="20" t="s">
        <v>1806</v>
      </c>
      <c r="I287" s="6" t="s">
        <v>1806</v>
      </c>
      <c r="J287" s="6" t="s">
        <v>1806</v>
      </c>
      <c r="K287" s="10" t="s">
        <v>1806</v>
      </c>
      <c r="L287" s="20" t="s">
        <v>1806</v>
      </c>
      <c r="M287" s="6" t="s">
        <v>1806</v>
      </c>
      <c r="N287" s="22">
        <v>3</v>
      </c>
      <c r="O287" s="6">
        <v>488</v>
      </c>
    </row>
    <row r="288" spans="2:15" x14ac:dyDescent="0.4">
      <c r="B288" s="5">
        <v>43419</v>
      </c>
      <c r="C288" s="5" t="s">
        <v>286</v>
      </c>
      <c r="D288" s="6">
        <v>5377</v>
      </c>
      <c r="E288" s="6">
        <v>0</v>
      </c>
      <c r="F288" s="6" t="s">
        <v>1806</v>
      </c>
      <c r="G288" s="9" t="s">
        <v>1806</v>
      </c>
      <c r="H288" s="20" t="s">
        <v>1806</v>
      </c>
      <c r="I288" s="6" t="s">
        <v>1806</v>
      </c>
      <c r="J288" s="6" t="s">
        <v>1806</v>
      </c>
      <c r="K288" s="10" t="s">
        <v>1806</v>
      </c>
      <c r="L288" s="20" t="s">
        <v>1806</v>
      </c>
      <c r="M288" s="6" t="s">
        <v>1806</v>
      </c>
      <c r="N288" s="22" t="s">
        <v>1806</v>
      </c>
      <c r="O288" s="6" t="s">
        <v>1806</v>
      </c>
    </row>
    <row r="289" spans="2:15" x14ac:dyDescent="0.4">
      <c r="B289" s="5">
        <v>43613</v>
      </c>
      <c r="C289" s="5" t="s">
        <v>287</v>
      </c>
      <c r="D289" s="6">
        <v>10859</v>
      </c>
      <c r="E289" s="6">
        <v>27</v>
      </c>
      <c r="F289" s="6">
        <v>38</v>
      </c>
      <c r="G289" s="9">
        <v>3.4994014181784694E-3</v>
      </c>
      <c r="H289" s="20">
        <v>349.94014181784695</v>
      </c>
      <c r="I289" s="6">
        <v>141</v>
      </c>
      <c r="J289" s="6">
        <v>113</v>
      </c>
      <c r="K289" s="10">
        <v>1.0406114743530712E-2</v>
      </c>
      <c r="L289" s="20">
        <v>1040.6114743530711</v>
      </c>
      <c r="M289" s="6">
        <v>109</v>
      </c>
      <c r="N289" s="22">
        <v>7</v>
      </c>
      <c r="O289" s="6">
        <v>225</v>
      </c>
    </row>
    <row r="290" spans="2:15" x14ac:dyDescent="0.4">
      <c r="B290" s="5">
        <v>43621</v>
      </c>
      <c r="C290" s="5" t="s">
        <v>288</v>
      </c>
      <c r="D290" s="6">
        <v>4931</v>
      </c>
      <c r="E290" s="6">
        <v>9</v>
      </c>
      <c r="F290" s="6" t="s">
        <v>1806</v>
      </c>
      <c r="G290" s="9" t="s">
        <v>1806</v>
      </c>
      <c r="H290" s="20" t="s">
        <v>1806</v>
      </c>
      <c r="I290" s="6" t="s">
        <v>1806</v>
      </c>
      <c r="J290" s="6" t="s">
        <v>1806</v>
      </c>
      <c r="K290" s="10" t="s">
        <v>1806</v>
      </c>
      <c r="L290" s="20" t="s">
        <v>1806</v>
      </c>
      <c r="M290" s="6" t="s">
        <v>1806</v>
      </c>
      <c r="N290" s="22">
        <v>6</v>
      </c>
      <c r="O290" s="6">
        <v>262</v>
      </c>
    </row>
    <row r="291" spans="2:15" x14ac:dyDescent="0.4">
      <c r="B291" s="5">
        <v>44016</v>
      </c>
      <c r="C291" s="5" t="s">
        <v>289</v>
      </c>
      <c r="D291" s="6">
        <v>5298</v>
      </c>
      <c r="E291" s="6">
        <v>0</v>
      </c>
      <c r="F291" s="6" t="s">
        <v>1806</v>
      </c>
      <c r="G291" s="9" t="s">
        <v>1806</v>
      </c>
      <c r="H291" s="20" t="s">
        <v>1806</v>
      </c>
      <c r="I291" s="6" t="s">
        <v>1806</v>
      </c>
      <c r="J291" s="6" t="s">
        <v>1806</v>
      </c>
      <c r="K291" s="10" t="s">
        <v>1806</v>
      </c>
      <c r="L291" s="20" t="s">
        <v>1806</v>
      </c>
      <c r="M291" s="6" t="s">
        <v>1806</v>
      </c>
      <c r="N291" s="22" t="s">
        <v>1806</v>
      </c>
      <c r="O291" s="6" t="s">
        <v>1806</v>
      </c>
    </row>
    <row r="292" spans="2:15" x14ac:dyDescent="0.4">
      <c r="B292" s="5">
        <v>44041</v>
      </c>
      <c r="C292" s="5" t="s">
        <v>290</v>
      </c>
      <c r="D292" s="6">
        <v>5967</v>
      </c>
      <c r="E292" s="6">
        <v>0</v>
      </c>
      <c r="F292" s="6" t="s">
        <v>1806</v>
      </c>
      <c r="G292" s="9" t="s">
        <v>1806</v>
      </c>
      <c r="H292" s="20" t="s">
        <v>1806</v>
      </c>
      <c r="I292" s="6" t="s">
        <v>1806</v>
      </c>
      <c r="J292" s="6" t="s">
        <v>1806</v>
      </c>
      <c r="K292" s="10" t="s">
        <v>1806</v>
      </c>
      <c r="L292" s="20" t="s">
        <v>1806</v>
      </c>
      <c r="M292" s="6" t="s">
        <v>1806</v>
      </c>
      <c r="N292" s="22" t="s">
        <v>1806</v>
      </c>
      <c r="O292" s="6" t="s">
        <v>1806</v>
      </c>
    </row>
    <row r="293" spans="2:15" x14ac:dyDescent="0.4">
      <c r="B293" s="5">
        <v>44067</v>
      </c>
      <c r="C293" s="5" t="s">
        <v>291</v>
      </c>
      <c r="D293" s="6">
        <v>9127</v>
      </c>
      <c r="E293" s="6">
        <v>9</v>
      </c>
      <c r="F293" s="6" t="s">
        <v>1806</v>
      </c>
      <c r="G293" s="9" t="s">
        <v>1806</v>
      </c>
      <c r="H293" s="20" t="s">
        <v>1806</v>
      </c>
      <c r="I293" s="6" t="s">
        <v>1806</v>
      </c>
      <c r="J293" s="6" t="s">
        <v>1806</v>
      </c>
      <c r="K293" s="10" t="s">
        <v>1806</v>
      </c>
      <c r="L293" s="20" t="s">
        <v>1806</v>
      </c>
      <c r="M293" s="6" t="s">
        <v>1806</v>
      </c>
      <c r="N293" s="22">
        <v>6</v>
      </c>
      <c r="O293" s="6">
        <v>262</v>
      </c>
    </row>
    <row r="294" spans="2:15" x14ac:dyDescent="0.4">
      <c r="B294" s="5">
        <v>44211</v>
      </c>
      <c r="C294" s="5" t="s">
        <v>292</v>
      </c>
      <c r="D294" s="6">
        <v>6490</v>
      </c>
      <c r="E294" s="6">
        <v>3</v>
      </c>
      <c r="F294" s="6" t="s">
        <v>1806</v>
      </c>
      <c r="G294" s="9" t="s">
        <v>1806</v>
      </c>
      <c r="H294" s="20" t="s">
        <v>1806</v>
      </c>
      <c r="I294" s="6" t="s">
        <v>1806</v>
      </c>
      <c r="J294" s="6" t="s">
        <v>1806</v>
      </c>
      <c r="K294" s="10" t="s">
        <v>1806</v>
      </c>
      <c r="L294" s="20" t="s">
        <v>1806</v>
      </c>
      <c r="M294" s="6" t="s">
        <v>1806</v>
      </c>
      <c r="N294" s="22">
        <v>2</v>
      </c>
      <c r="O294" s="6">
        <v>623</v>
      </c>
    </row>
    <row r="295" spans="2:15" x14ac:dyDescent="0.4">
      <c r="B295" s="5">
        <v>44229</v>
      </c>
      <c r="C295" s="5" t="s">
        <v>293</v>
      </c>
      <c r="D295" s="6">
        <v>2999</v>
      </c>
      <c r="E295" s="6">
        <v>0</v>
      </c>
      <c r="F295" s="6" t="s">
        <v>1806</v>
      </c>
      <c r="G295" s="9" t="s">
        <v>1806</v>
      </c>
      <c r="H295" s="20" t="s">
        <v>1806</v>
      </c>
      <c r="I295" s="6" t="s">
        <v>1806</v>
      </c>
      <c r="J295" s="6" t="s">
        <v>1806</v>
      </c>
      <c r="K295" s="10" t="s">
        <v>1806</v>
      </c>
      <c r="L295" s="20" t="s">
        <v>1806</v>
      </c>
      <c r="M295" s="6" t="s">
        <v>1806</v>
      </c>
      <c r="N295" s="22" t="s">
        <v>1806</v>
      </c>
      <c r="O295" s="6" t="s">
        <v>1806</v>
      </c>
    </row>
    <row r="296" spans="2:15" x14ac:dyDescent="0.4">
      <c r="B296" s="5">
        <v>44245</v>
      </c>
      <c r="C296" s="5" t="s">
        <v>294</v>
      </c>
      <c r="D296" s="6">
        <v>1677</v>
      </c>
      <c r="E296" s="6">
        <v>0</v>
      </c>
      <c r="F296" s="6" t="s">
        <v>1806</v>
      </c>
      <c r="G296" s="9" t="s">
        <v>1806</v>
      </c>
      <c r="H296" s="20" t="s">
        <v>1806</v>
      </c>
      <c r="I296" s="6" t="s">
        <v>1806</v>
      </c>
      <c r="J296" s="6" t="s">
        <v>1806</v>
      </c>
      <c r="K296" s="10" t="s">
        <v>1806</v>
      </c>
      <c r="L296" s="20" t="s">
        <v>1806</v>
      </c>
      <c r="M296" s="6" t="s">
        <v>1806</v>
      </c>
      <c r="N296" s="22" t="s">
        <v>1806</v>
      </c>
      <c r="O296" s="6" t="s">
        <v>1806</v>
      </c>
    </row>
    <row r="297" spans="2:15" x14ac:dyDescent="0.4">
      <c r="B297" s="5">
        <v>44440</v>
      </c>
      <c r="C297" s="5" t="s">
        <v>295</v>
      </c>
      <c r="D297" s="6">
        <v>2308</v>
      </c>
      <c r="E297" s="6">
        <v>9</v>
      </c>
      <c r="F297" s="6" t="s">
        <v>1806</v>
      </c>
      <c r="G297" s="9" t="s">
        <v>1806</v>
      </c>
      <c r="H297" s="20" t="s">
        <v>1806</v>
      </c>
      <c r="I297" s="6" t="s">
        <v>1806</v>
      </c>
      <c r="J297" s="6" t="s">
        <v>1806</v>
      </c>
      <c r="K297" s="10" t="s">
        <v>1806</v>
      </c>
      <c r="L297" s="20" t="s">
        <v>1806</v>
      </c>
      <c r="M297" s="6" t="s">
        <v>1806</v>
      </c>
      <c r="N297" s="22">
        <v>5</v>
      </c>
      <c r="O297" s="6">
        <v>312</v>
      </c>
    </row>
    <row r="298" spans="2:15" x14ac:dyDescent="0.4">
      <c r="B298" s="5">
        <v>44458</v>
      </c>
      <c r="C298" s="5" t="s">
        <v>296</v>
      </c>
      <c r="D298" s="6">
        <v>8434</v>
      </c>
      <c r="E298" s="6">
        <v>3</v>
      </c>
      <c r="F298" s="6" t="s">
        <v>1806</v>
      </c>
      <c r="G298" s="9" t="s">
        <v>1806</v>
      </c>
      <c r="H298" s="20" t="s">
        <v>1806</v>
      </c>
      <c r="I298" s="6" t="s">
        <v>1806</v>
      </c>
      <c r="J298" s="6" t="s">
        <v>1806</v>
      </c>
      <c r="K298" s="10" t="s">
        <v>1806</v>
      </c>
      <c r="L298" s="20" t="s">
        <v>1806</v>
      </c>
      <c r="M298" s="6" t="s">
        <v>1806</v>
      </c>
      <c r="N298" s="22">
        <v>2</v>
      </c>
      <c r="O298" s="6">
        <v>623</v>
      </c>
    </row>
    <row r="299" spans="2:15" x14ac:dyDescent="0.4">
      <c r="B299" s="5">
        <v>45012</v>
      </c>
      <c r="C299" s="5" t="s">
        <v>297</v>
      </c>
      <c r="D299" s="6">
        <v>5849</v>
      </c>
      <c r="E299" s="6">
        <v>12</v>
      </c>
      <c r="F299" s="6">
        <v>20</v>
      </c>
      <c r="G299" s="9">
        <v>3.4193879295606085E-3</v>
      </c>
      <c r="H299" s="20">
        <v>341.93879295606087</v>
      </c>
      <c r="I299" s="6">
        <v>143</v>
      </c>
      <c r="J299" s="6" t="s">
        <v>1806</v>
      </c>
      <c r="K299" s="10" t="s">
        <v>1806</v>
      </c>
      <c r="L299" s="20" t="s">
        <v>1806</v>
      </c>
      <c r="M299" s="6" t="s">
        <v>1806</v>
      </c>
      <c r="N299" s="22">
        <v>2</v>
      </c>
      <c r="O299" s="6">
        <v>623</v>
      </c>
    </row>
    <row r="300" spans="2:15" x14ac:dyDescent="0.4">
      <c r="B300" s="5">
        <v>45055</v>
      </c>
      <c r="C300" s="5" t="s">
        <v>298</v>
      </c>
      <c r="D300" s="6">
        <v>8547</v>
      </c>
      <c r="E300" s="6">
        <v>12</v>
      </c>
      <c r="F300" s="6" t="s">
        <v>1806</v>
      </c>
      <c r="G300" s="9" t="s">
        <v>1806</v>
      </c>
      <c r="H300" s="20" t="s">
        <v>1806</v>
      </c>
      <c r="I300" s="6" t="s">
        <v>1806</v>
      </c>
      <c r="J300" s="6">
        <v>47</v>
      </c>
      <c r="K300" s="10">
        <v>5.4990054990054988E-3</v>
      </c>
      <c r="L300" s="20">
        <v>549.90054990054989</v>
      </c>
      <c r="M300" s="6">
        <v>161</v>
      </c>
      <c r="N300" s="22">
        <v>2</v>
      </c>
      <c r="O300" s="6">
        <v>623</v>
      </c>
    </row>
    <row r="301" spans="2:15" x14ac:dyDescent="0.4">
      <c r="B301" s="5">
        <v>45811</v>
      </c>
      <c r="C301" s="5" t="s">
        <v>299</v>
      </c>
      <c r="D301" s="6">
        <v>2380</v>
      </c>
      <c r="E301" s="6">
        <v>0</v>
      </c>
      <c r="F301" s="6" t="s">
        <v>1806</v>
      </c>
      <c r="G301" s="9" t="s">
        <v>1806</v>
      </c>
      <c r="H301" s="20" t="s">
        <v>1806</v>
      </c>
      <c r="I301" s="6" t="s">
        <v>1806</v>
      </c>
      <c r="J301" s="6" t="s">
        <v>1806</v>
      </c>
      <c r="K301" s="10" t="s">
        <v>1806</v>
      </c>
      <c r="L301" s="20" t="s">
        <v>1806</v>
      </c>
      <c r="M301" s="6" t="s">
        <v>1806</v>
      </c>
      <c r="N301" s="22" t="s">
        <v>1806</v>
      </c>
      <c r="O301" s="6" t="s">
        <v>1806</v>
      </c>
    </row>
    <row r="302" spans="2:15" x14ac:dyDescent="0.4">
      <c r="B302" s="5">
        <v>46060</v>
      </c>
      <c r="C302" s="5" t="s">
        <v>300</v>
      </c>
      <c r="D302" s="6">
        <v>4684</v>
      </c>
      <c r="E302" s="6">
        <v>6</v>
      </c>
      <c r="F302" s="6" t="s">
        <v>1806</v>
      </c>
      <c r="G302" s="9" t="s">
        <v>1806</v>
      </c>
      <c r="H302" s="20" t="s">
        <v>1806</v>
      </c>
      <c r="I302" s="6" t="s">
        <v>1806</v>
      </c>
      <c r="J302" s="6">
        <v>17</v>
      </c>
      <c r="K302" s="10">
        <v>3.6293766011955592E-3</v>
      </c>
      <c r="L302" s="20">
        <v>362.93766011955591</v>
      </c>
      <c r="M302" s="6">
        <v>219</v>
      </c>
      <c r="N302" s="22" t="s">
        <v>1806</v>
      </c>
      <c r="O302" s="6" t="s">
        <v>1806</v>
      </c>
    </row>
    <row r="303" spans="2:15" x14ac:dyDescent="0.4">
      <c r="B303" s="5">
        <v>52019</v>
      </c>
      <c r="C303" s="5" t="s">
        <v>301</v>
      </c>
      <c r="D303" s="6">
        <v>97562</v>
      </c>
      <c r="E303" s="6">
        <v>3</v>
      </c>
      <c r="F303" s="6" t="s">
        <v>1806</v>
      </c>
      <c r="G303" s="9" t="s">
        <v>1806</v>
      </c>
      <c r="H303" s="20" t="s">
        <v>1806</v>
      </c>
      <c r="I303" s="6" t="s">
        <v>1806</v>
      </c>
      <c r="J303" s="6" t="s">
        <v>1806</v>
      </c>
      <c r="K303" s="10" t="s">
        <v>1806</v>
      </c>
      <c r="L303" s="20" t="s">
        <v>1806</v>
      </c>
      <c r="M303" s="6" t="s">
        <v>1806</v>
      </c>
      <c r="N303" s="22">
        <v>1</v>
      </c>
      <c r="O303" s="6">
        <v>840</v>
      </c>
    </row>
    <row r="304" spans="2:15" x14ac:dyDescent="0.4">
      <c r="B304" s="5">
        <v>52027</v>
      </c>
      <c r="C304" s="5" t="s">
        <v>302</v>
      </c>
      <c r="D304" s="6">
        <v>20495</v>
      </c>
      <c r="E304" s="6">
        <v>3</v>
      </c>
      <c r="F304" s="6" t="s">
        <v>1806</v>
      </c>
      <c r="G304" s="9" t="s">
        <v>1806</v>
      </c>
      <c r="H304" s="20" t="s">
        <v>1806</v>
      </c>
      <c r="I304" s="6" t="s">
        <v>1806</v>
      </c>
      <c r="J304" s="6" t="s">
        <v>1806</v>
      </c>
      <c r="K304" s="10" t="s">
        <v>1806</v>
      </c>
      <c r="L304" s="20" t="s">
        <v>1806</v>
      </c>
      <c r="M304" s="6" t="s">
        <v>1806</v>
      </c>
      <c r="N304" s="22">
        <v>2</v>
      </c>
      <c r="O304" s="6">
        <v>623</v>
      </c>
    </row>
    <row r="305" spans="2:15" x14ac:dyDescent="0.4">
      <c r="B305" s="5">
        <v>52035</v>
      </c>
      <c r="C305" s="5" t="s">
        <v>303</v>
      </c>
      <c r="D305" s="6">
        <v>33525</v>
      </c>
      <c r="E305" s="6">
        <v>3</v>
      </c>
      <c r="F305" s="6" t="s">
        <v>1806</v>
      </c>
      <c r="G305" s="9" t="s">
        <v>1806</v>
      </c>
      <c r="H305" s="20" t="s">
        <v>1806</v>
      </c>
      <c r="I305" s="6" t="s">
        <v>1806</v>
      </c>
      <c r="J305" s="6" t="s">
        <v>1806</v>
      </c>
      <c r="K305" s="10" t="s">
        <v>1806</v>
      </c>
      <c r="L305" s="20" t="s">
        <v>1806</v>
      </c>
      <c r="M305" s="6" t="s">
        <v>1806</v>
      </c>
      <c r="N305" s="22">
        <v>1</v>
      </c>
      <c r="O305" s="6">
        <v>840</v>
      </c>
    </row>
    <row r="306" spans="2:15" x14ac:dyDescent="0.4">
      <c r="B306" s="5">
        <v>52043</v>
      </c>
      <c r="C306" s="5" t="s">
        <v>304</v>
      </c>
      <c r="D306" s="6">
        <v>26951</v>
      </c>
      <c r="E306" s="6">
        <v>15</v>
      </c>
      <c r="F306" s="6">
        <v>87</v>
      </c>
      <c r="G306" s="9">
        <v>3.2280805907016438E-3</v>
      </c>
      <c r="H306" s="20">
        <v>322.8080590701644</v>
      </c>
      <c r="I306" s="6">
        <v>149</v>
      </c>
      <c r="J306" s="6">
        <v>79</v>
      </c>
      <c r="K306" s="10">
        <v>2.9312455938555154E-3</v>
      </c>
      <c r="L306" s="20">
        <v>293.12455938555155</v>
      </c>
      <c r="M306" s="6">
        <v>249</v>
      </c>
      <c r="N306" s="22">
        <v>2</v>
      </c>
      <c r="O306" s="6">
        <v>623</v>
      </c>
    </row>
    <row r="307" spans="2:15" x14ac:dyDescent="0.4">
      <c r="B307" s="5">
        <v>52060</v>
      </c>
      <c r="C307" s="5" t="s">
        <v>305</v>
      </c>
      <c r="D307" s="6">
        <v>12053</v>
      </c>
      <c r="E307" s="6">
        <v>0</v>
      </c>
      <c r="F307" s="6" t="s">
        <v>1806</v>
      </c>
      <c r="G307" s="9" t="s">
        <v>1806</v>
      </c>
      <c r="H307" s="20" t="s">
        <v>1806</v>
      </c>
      <c r="I307" s="6" t="s">
        <v>1806</v>
      </c>
      <c r="J307" s="6" t="s">
        <v>1806</v>
      </c>
      <c r="K307" s="10" t="s">
        <v>1806</v>
      </c>
      <c r="L307" s="20" t="s">
        <v>1806</v>
      </c>
      <c r="M307" s="6" t="s">
        <v>1806</v>
      </c>
      <c r="N307" s="22" t="s">
        <v>1806</v>
      </c>
      <c r="O307" s="6" t="s">
        <v>1806</v>
      </c>
    </row>
    <row r="308" spans="2:15" x14ac:dyDescent="0.4">
      <c r="B308" s="5">
        <v>52078</v>
      </c>
      <c r="C308" s="5" t="s">
        <v>306</v>
      </c>
      <c r="D308" s="6">
        <v>17036</v>
      </c>
      <c r="E308" s="6">
        <v>12</v>
      </c>
      <c r="F308" s="6">
        <v>24</v>
      </c>
      <c r="G308" s="9">
        <v>1.4087814040854661E-3</v>
      </c>
      <c r="H308" s="20">
        <v>140.87814040854661</v>
      </c>
      <c r="I308" s="6">
        <v>239</v>
      </c>
      <c r="J308" s="6">
        <v>29</v>
      </c>
      <c r="K308" s="10">
        <v>1.7022775299366049E-3</v>
      </c>
      <c r="L308" s="20">
        <v>170.22775299366049</v>
      </c>
      <c r="M308" s="6">
        <v>311</v>
      </c>
      <c r="N308" s="22">
        <v>2</v>
      </c>
      <c r="O308" s="6">
        <v>623</v>
      </c>
    </row>
    <row r="309" spans="2:15" x14ac:dyDescent="0.4">
      <c r="B309" s="5">
        <v>52094</v>
      </c>
      <c r="C309" s="5" t="s">
        <v>307</v>
      </c>
      <c r="D309" s="6">
        <v>11739</v>
      </c>
      <c r="E309" s="6">
        <v>0</v>
      </c>
      <c r="F309" s="6" t="s">
        <v>1806</v>
      </c>
      <c r="G309" s="9" t="s">
        <v>1806</v>
      </c>
      <c r="H309" s="20" t="s">
        <v>1806</v>
      </c>
      <c r="I309" s="6" t="s">
        <v>1806</v>
      </c>
      <c r="J309" s="6" t="s">
        <v>1806</v>
      </c>
      <c r="K309" s="10" t="s">
        <v>1806</v>
      </c>
      <c r="L309" s="20" t="s">
        <v>1806</v>
      </c>
      <c r="M309" s="6" t="s">
        <v>1806</v>
      </c>
      <c r="N309" s="22" t="s">
        <v>1806</v>
      </c>
      <c r="O309" s="6" t="s">
        <v>1806</v>
      </c>
    </row>
    <row r="310" spans="2:15" x14ac:dyDescent="0.4">
      <c r="B310" s="5">
        <v>52116</v>
      </c>
      <c r="C310" s="5" t="s">
        <v>308</v>
      </c>
      <c r="D310" s="6">
        <v>11144</v>
      </c>
      <c r="E310" s="6">
        <v>0</v>
      </c>
      <c r="F310" s="6" t="s">
        <v>1806</v>
      </c>
      <c r="G310" s="9" t="s">
        <v>1806</v>
      </c>
      <c r="H310" s="20" t="s">
        <v>1806</v>
      </c>
      <c r="I310" s="6" t="s">
        <v>1806</v>
      </c>
      <c r="J310" s="6" t="s">
        <v>1806</v>
      </c>
      <c r="K310" s="10" t="s">
        <v>1806</v>
      </c>
      <c r="L310" s="20" t="s">
        <v>1806</v>
      </c>
      <c r="M310" s="6" t="s">
        <v>1806</v>
      </c>
      <c r="N310" s="22" t="s">
        <v>1806</v>
      </c>
      <c r="O310" s="6" t="s">
        <v>1806</v>
      </c>
    </row>
    <row r="311" spans="2:15" x14ac:dyDescent="0.4">
      <c r="B311" s="5">
        <v>52132</v>
      </c>
      <c r="C311" s="5" t="s">
        <v>309</v>
      </c>
      <c r="D311" s="6">
        <v>13039</v>
      </c>
      <c r="E311" s="6">
        <v>0</v>
      </c>
      <c r="F311" s="6" t="s">
        <v>1806</v>
      </c>
      <c r="G311" s="9" t="s">
        <v>1806</v>
      </c>
      <c r="H311" s="20" t="s">
        <v>1806</v>
      </c>
      <c r="I311" s="6" t="s">
        <v>1806</v>
      </c>
      <c r="J311" s="6" t="s">
        <v>1806</v>
      </c>
      <c r="K311" s="10" t="s">
        <v>1806</v>
      </c>
      <c r="L311" s="20" t="s">
        <v>1806</v>
      </c>
      <c r="M311" s="6" t="s">
        <v>1806</v>
      </c>
      <c r="N311" s="22" t="s">
        <v>1806</v>
      </c>
      <c r="O311" s="6" t="s">
        <v>1806</v>
      </c>
    </row>
    <row r="312" spans="2:15" x14ac:dyDescent="0.4">
      <c r="B312" s="5">
        <v>53031</v>
      </c>
      <c r="C312" s="5" t="s">
        <v>310</v>
      </c>
      <c r="D312" s="6">
        <v>2123</v>
      </c>
      <c r="E312" s="6">
        <v>0</v>
      </c>
      <c r="F312" s="6" t="s">
        <v>1806</v>
      </c>
      <c r="G312" s="9" t="s">
        <v>1806</v>
      </c>
      <c r="H312" s="20" t="s">
        <v>1806</v>
      </c>
      <c r="I312" s="6" t="s">
        <v>1806</v>
      </c>
      <c r="J312" s="6" t="s">
        <v>1806</v>
      </c>
      <c r="K312" s="10" t="s">
        <v>1806</v>
      </c>
      <c r="L312" s="20" t="s">
        <v>1806</v>
      </c>
      <c r="M312" s="6" t="s">
        <v>1806</v>
      </c>
      <c r="N312" s="22" t="s">
        <v>1806</v>
      </c>
      <c r="O312" s="6" t="s">
        <v>1806</v>
      </c>
    </row>
    <row r="313" spans="2:15" x14ac:dyDescent="0.4">
      <c r="B313" s="5">
        <v>53279</v>
      </c>
      <c r="C313" s="5" t="s">
        <v>311</v>
      </c>
      <c r="D313" s="6">
        <v>1058</v>
      </c>
      <c r="E313" s="6">
        <v>0</v>
      </c>
      <c r="F313" s="6" t="s">
        <v>1806</v>
      </c>
      <c r="G313" s="9" t="s">
        <v>1806</v>
      </c>
      <c r="H313" s="20" t="s">
        <v>1806</v>
      </c>
      <c r="I313" s="6" t="s">
        <v>1806</v>
      </c>
      <c r="J313" s="6" t="s">
        <v>1806</v>
      </c>
      <c r="K313" s="10" t="s">
        <v>1806</v>
      </c>
      <c r="L313" s="20" t="s">
        <v>1806</v>
      </c>
      <c r="M313" s="6" t="s">
        <v>1806</v>
      </c>
      <c r="N313" s="22" t="s">
        <v>1806</v>
      </c>
      <c r="O313" s="6" t="s">
        <v>1806</v>
      </c>
    </row>
    <row r="314" spans="2:15" x14ac:dyDescent="0.4">
      <c r="B314" s="5">
        <v>53465</v>
      </c>
      <c r="C314" s="5" t="s">
        <v>312</v>
      </c>
      <c r="D314" s="6">
        <v>1431</v>
      </c>
      <c r="E314" s="6">
        <v>0</v>
      </c>
      <c r="F314" s="6" t="s">
        <v>1806</v>
      </c>
      <c r="G314" s="9" t="s">
        <v>1806</v>
      </c>
      <c r="H314" s="20" t="s">
        <v>1806</v>
      </c>
      <c r="I314" s="6" t="s">
        <v>1806</v>
      </c>
      <c r="J314" s="6" t="s">
        <v>1806</v>
      </c>
      <c r="K314" s="10" t="s">
        <v>1806</v>
      </c>
      <c r="L314" s="20" t="s">
        <v>1806</v>
      </c>
      <c r="M314" s="6" t="s">
        <v>1806</v>
      </c>
      <c r="N314" s="22" t="s">
        <v>1806</v>
      </c>
      <c r="O314" s="6" t="s">
        <v>1806</v>
      </c>
    </row>
    <row r="315" spans="2:15" x14ac:dyDescent="0.4">
      <c r="B315" s="5">
        <v>53481</v>
      </c>
      <c r="C315" s="5" t="s">
        <v>313</v>
      </c>
      <c r="D315" s="6">
        <v>6916</v>
      </c>
      <c r="E315" s="6">
        <v>3</v>
      </c>
      <c r="F315" s="6" t="s">
        <v>1806</v>
      </c>
      <c r="G315" s="9" t="s">
        <v>1806</v>
      </c>
      <c r="H315" s="20" t="s">
        <v>1806</v>
      </c>
      <c r="I315" s="6" t="s">
        <v>1806</v>
      </c>
      <c r="J315" s="6" t="s">
        <v>1806</v>
      </c>
      <c r="K315" s="10" t="s">
        <v>1806</v>
      </c>
      <c r="L315" s="20" t="s">
        <v>1806</v>
      </c>
      <c r="M315" s="6" t="s">
        <v>1806</v>
      </c>
      <c r="N315" s="22">
        <v>1</v>
      </c>
      <c r="O315" s="6">
        <v>840</v>
      </c>
    </row>
    <row r="316" spans="2:15" x14ac:dyDescent="0.4">
      <c r="B316" s="5">
        <v>53490</v>
      </c>
      <c r="C316" s="5" t="s">
        <v>314</v>
      </c>
      <c r="D316" s="6">
        <v>3109</v>
      </c>
      <c r="E316" s="6">
        <v>3</v>
      </c>
      <c r="F316" s="6" t="s">
        <v>1806</v>
      </c>
      <c r="G316" s="9" t="s">
        <v>1806</v>
      </c>
      <c r="H316" s="20" t="s">
        <v>1806</v>
      </c>
      <c r="I316" s="6" t="s">
        <v>1806</v>
      </c>
      <c r="J316" s="6" t="s">
        <v>1806</v>
      </c>
      <c r="K316" s="10" t="s">
        <v>1806</v>
      </c>
      <c r="L316" s="20" t="s">
        <v>1806</v>
      </c>
      <c r="M316" s="6" t="s">
        <v>1806</v>
      </c>
      <c r="N316" s="22">
        <v>2</v>
      </c>
      <c r="O316" s="6">
        <v>623</v>
      </c>
    </row>
    <row r="317" spans="2:15" x14ac:dyDescent="0.4">
      <c r="B317" s="5">
        <v>53619</v>
      </c>
      <c r="C317" s="5" t="s">
        <v>315</v>
      </c>
      <c r="D317" s="6">
        <v>4069</v>
      </c>
      <c r="E317" s="6">
        <v>0</v>
      </c>
      <c r="F317" s="6" t="s">
        <v>1806</v>
      </c>
      <c r="G317" s="9" t="s">
        <v>1806</v>
      </c>
      <c r="H317" s="20" t="s">
        <v>1806</v>
      </c>
      <c r="I317" s="6" t="s">
        <v>1806</v>
      </c>
      <c r="J317" s="6" t="s">
        <v>1806</v>
      </c>
      <c r="K317" s="10" t="s">
        <v>1806</v>
      </c>
      <c r="L317" s="20" t="s">
        <v>1806</v>
      </c>
      <c r="M317" s="6" t="s">
        <v>1806</v>
      </c>
      <c r="N317" s="22" t="s">
        <v>1806</v>
      </c>
      <c r="O317" s="6" t="s">
        <v>1806</v>
      </c>
    </row>
    <row r="318" spans="2:15" x14ac:dyDescent="0.4">
      <c r="B318" s="5">
        <v>53635</v>
      </c>
      <c r="C318" s="5" t="s">
        <v>316</v>
      </c>
      <c r="D318" s="6">
        <v>2424</v>
      </c>
      <c r="E318" s="6">
        <v>0</v>
      </c>
      <c r="F318" s="6" t="s">
        <v>1806</v>
      </c>
      <c r="G318" s="9" t="s">
        <v>1806</v>
      </c>
      <c r="H318" s="20" t="s">
        <v>1806</v>
      </c>
      <c r="I318" s="6" t="s">
        <v>1806</v>
      </c>
      <c r="J318" s="6" t="s">
        <v>1806</v>
      </c>
      <c r="K318" s="10" t="s">
        <v>1806</v>
      </c>
      <c r="L318" s="20" t="s">
        <v>1806</v>
      </c>
      <c r="M318" s="6" t="s">
        <v>1806</v>
      </c>
      <c r="N318" s="22" t="s">
        <v>1806</v>
      </c>
      <c r="O318" s="6" t="s">
        <v>1806</v>
      </c>
    </row>
    <row r="319" spans="2:15" x14ac:dyDescent="0.4">
      <c r="B319" s="5">
        <v>53660</v>
      </c>
      <c r="C319" s="5" t="s">
        <v>317</v>
      </c>
      <c r="D319" s="6">
        <v>1881</v>
      </c>
      <c r="E319" s="6">
        <v>0</v>
      </c>
      <c r="F319" s="6" t="s">
        <v>1806</v>
      </c>
      <c r="G319" s="9" t="s">
        <v>1806</v>
      </c>
      <c r="H319" s="20" t="s">
        <v>1806</v>
      </c>
      <c r="I319" s="6" t="s">
        <v>1806</v>
      </c>
      <c r="J319" s="6" t="s">
        <v>1806</v>
      </c>
      <c r="K319" s="10" t="s">
        <v>1806</v>
      </c>
      <c r="L319" s="20" t="s">
        <v>1806</v>
      </c>
      <c r="M319" s="6" t="s">
        <v>1806</v>
      </c>
      <c r="N319" s="22" t="s">
        <v>1806</v>
      </c>
      <c r="O319" s="6" t="s">
        <v>1806</v>
      </c>
    </row>
    <row r="320" spans="2:15" x14ac:dyDescent="0.4">
      <c r="B320" s="5">
        <v>53686</v>
      </c>
      <c r="C320" s="5" t="s">
        <v>318</v>
      </c>
      <c r="D320" s="6">
        <v>953</v>
      </c>
      <c r="E320" s="6">
        <v>0</v>
      </c>
      <c r="F320" s="6" t="s">
        <v>1806</v>
      </c>
      <c r="G320" s="9" t="s">
        <v>1806</v>
      </c>
      <c r="H320" s="20" t="s">
        <v>1806</v>
      </c>
      <c r="I320" s="6" t="s">
        <v>1806</v>
      </c>
      <c r="J320" s="6" t="s">
        <v>1806</v>
      </c>
      <c r="K320" s="10" t="s">
        <v>1806</v>
      </c>
      <c r="L320" s="20" t="s">
        <v>1806</v>
      </c>
      <c r="M320" s="6" t="s">
        <v>1806</v>
      </c>
      <c r="N320" s="22" t="s">
        <v>1806</v>
      </c>
      <c r="O320" s="6" t="s">
        <v>1806</v>
      </c>
    </row>
    <row r="321" spans="2:15" x14ac:dyDescent="0.4">
      <c r="B321" s="5">
        <v>54631</v>
      </c>
      <c r="C321" s="5" t="s">
        <v>319</v>
      </c>
      <c r="D321" s="6">
        <v>5597</v>
      </c>
      <c r="E321" s="6">
        <v>3</v>
      </c>
      <c r="F321" s="6" t="s">
        <v>1806</v>
      </c>
      <c r="G321" s="9" t="s">
        <v>1806</v>
      </c>
      <c r="H321" s="20" t="s">
        <v>1806</v>
      </c>
      <c r="I321" s="6" t="s">
        <v>1806</v>
      </c>
      <c r="J321" s="6" t="s">
        <v>1806</v>
      </c>
      <c r="K321" s="10" t="s">
        <v>1806</v>
      </c>
      <c r="L321" s="20" t="s">
        <v>1806</v>
      </c>
      <c r="M321" s="6" t="s">
        <v>1806</v>
      </c>
      <c r="N321" s="22">
        <v>1</v>
      </c>
      <c r="O321" s="6">
        <v>840</v>
      </c>
    </row>
    <row r="322" spans="2:15" x14ac:dyDescent="0.4">
      <c r="B322" s="5">
        <v>54640</v>
      </c>
      <c r="C322" s="5" t="s">
        <v>320</v>
      </c>
      <c r="D322" s="6">
        <v>988</v>
      </c>
      <c r="E322" s="6">
        <v>0</v>
      </c>
      <c r="F322" s="6" t="s">
        <v>1806</v>
      </c>
      <c r="G322" s="9" t="s">
        <v>1806</v>
      </c>
      <c r="H322" s="20" t="s">
        <v>1806</v>
      </c>
      <c r="I322" s="6" t="s">
        <v>1806</v>
      </c>
      <c r="J322" s="6" t="s">
        <v>1806</v>
      </c>
      <c r="K322" s="10" t="s">
        <v>1806</v>
      </c>
      <c r="L322" s="20" t="s">
        <v>1806</v>
      </c>
      <c r="M322" s="6" t="s">
        <v>1806</v>
      </c>
      <c r="N322" s="22" t="s">
        <v>1806</v>
      </c>
      <c r="O322" s="6" t="s">
        <v>1806</v>
      </c>
    </row>
    <row r="323" spans="2:15" x14ac:dyDescent="0.4">
      <c r="B323" s="5"/>
      <c r="C323" s="5" t="s">
        <v>321</v>
      </c>
      <c r="D323" s="11"/>
      <c r="E323" s="11" t="s">
        <v>158</v>
      </c>
      <c r="F323" s="11" t="s">
        <v>158</v>
      </c>
      <c r="G323" s="14" t="s">
        <v>158</v>
      </c>
      <c r="H323" s="21" t="s">
        <v>158</v>
      </c>
      <c r="I323" s="12"/>
      <c r="J323" s="11" t="s">
        <v>158</v>
      </c>
      <c r="K323" s="11" t="s">
        <v>158</v>
      </c>
      <c r="L323" s="21" t="s">
        <v>158</v>
      </c>
      <c r="M323" s="12"/>
      <c r="N323" s="23" t="s">
        <v>158</v>
      </c>
      <c r="O323" s="12"/>
    </row>
    <row r="324" spans="2:15" x14ac:dyDescent="0.4">
      <c r="B324" s="5">
        <v>52108</v>
      </c>
      <c r="C324" s="5" t="s">
        <v>322</v>
      </c>
      <c r="D324" s="6">
        <v>27803</v>
      </c>
      <c r="E324" s="6">
        <v>0</v>
      </c>
      <c r="F324" s="6" t="s">
        <v>1806</v>
      </c>
      <c r="G324" s="9" t="s">
        <v>1806</v>
      </c>
      <c r="H324" s="20" t="s">
        <v>1806</v>
      </c>
      <c r="I324" s="6" t="s">
        <v>1806</v>
      </c>
      <c r="J324" s="6" t="s">
        <v>1806</v>
      </c>
      <c r="K324" s="10" t="s">
        <v>1806</v>
      </c>
      <c r="L324" s="20" t="s">
        <v>1806</v>
      </c>
      <c r="M324" s="6" t="s">
        <v>1806</v>
      </c>
      <c r="N324" s="22" t="s">
        <v>1806</v>
      </c>
      <c r="O324" s="6" t="s">
        <v>1806</v>
      </c>
    </row>
    <row r="325" spans="2:15" x14ac:dyDescent="0.4">
      <c r="B325" s="5">
        <v>52141</v>
      </c>
      <c r="C325" s="5" t="s">
        <v>323</v>
      </c>
      <c r="D325" s="6">
        <v>9067</v>
      </c>
      <c r="E325" s="6">
        <v>3</v>
      </c>
      <c r="F325" s="6" t="s">
        <v>1806</v>
      </c>
      <c r="G325" s="9" t="s">
        <v>1806</v>
      </c>
      <c r="H325" s="20" t="s">
        <v>1806</v>
      </c>
      <c r="I325" s="6" t="s">
        <v>1806</v>
      </c>
      <c r="J325" s="6" t="s">
        <v>1806</v>
      </c>
      <c r="K325" s="10" t="s">
        <v>1806</v>
      </c>
      <c r="L325" s="20" t="s">
        <v>1806</v>
      </c>
      <c r="M325" s="6" t="s">
        <v>1806</v>
      </c>
      <c r="N325" s="22">
        <v>2</v>
      </c>
      <c r="O325" s="6">
        <v>623</v>
      </c>
    </row>
    <row r="326" spans="2:15" x14ac:dyDescent="0.4">
      <c r="B326" s="5"/>
      <c r="C326" s="5" t="s">
        <v>324</v>
      </c>
      <c r="D326" s="11"/>
      <c r="E326" s="11" t="s">
        <v>158</v>
      </c>
      <c r="F326" s="11" t="s">
        <v>158</v>
      </c>
      <c r="G326" s="14" t="s">
        <v>158</v>
      </c>
      <c r="H326" s="21" t="s">
        <v>158</v>
      </c>
      <c r="I326" s="12"/>
      <c r="J326" s="11" t="s">
        <v>158</v>
      </c>
      <c r="K326" s="11" t="s">
        <v>158</v>
      </c>
      <c r="L326" s="21" t="s">
        <v>158</v>
      </c>
      <c r="M326" s="12"/>
      <c r="N326" s="23" t="s">
        <v>158</v>
      </c>
      <c r="O326" s="12"/>
    </row>
    <row r="327" spans="2:15" x14ac:dyDescent="0.4">
      <c r="B327" s="5">
        <v>52124</v>
      </c>
      <c r="C327" s="5" t="s">
        <v>325</v>
      </c>
      <c r="D327" s="6">
        <v>29827</v>
      </c>
      <c r="E327" s="6">
        <v>15</v>
      </c>
      <c r="F327" s="6">
        <v>23</v>
      </c>
      <c r="G327" s="9">
        <v>7.7111342072618764E-4</v>
      </c>
      <c r="H327" s="20">
        <v>77.111342072618768</v>
      </c>
      <c r="I327" s="6">
        <v>315</v>
      </c>
      <c r="J327" s="6">
        <v>52</v>
      </c>
      <c r="K327" s="10">
        <v>1.7433868642505112E-3</v>
      </c>
      <c r="L327" s="20">
        <v>174.33868642505112</v>
      </c>
      <c r="M327" s="6">
        <v>310</v>
      </c>
      <c r="N327" s="22">
        <v>5</v>
      </c>
      <c r="O327" s="6">
        <v>312</v>
      </c>
    </row>
    <row r="328" spans="2:15" x14ac:dyDescent="0.4">
      <c r="B328" s="5">
        <v>52159</v>
      </c>
      <c r="C328" s="5" t="s">
        <v>326</v>
      </c>
      <c r="D328" s="6">
        <v>10556</v>
      </c>
      <c r="E328" s="6">
        <v>18</v>
      </c>
      <c r="F328" s="6">
        <v>23</v>
      </c>
      <c r="G328" s="9">
        <v>2.178855627131489E-3</v>
      </c>
      <c r="H328" s="20">
        <v>217.88556271314891</v>
      </c>
      <c r="I328" s="6">
        <v>185</v>
      </c>
      <c r="J328" s="6">
        <v>52</v>
      </c>
      <c r="K328" s="10">
        <v>4.9261083743842365E-3</v>
      </c>
      <c r="L328" s="20">
        <v>492.61083743842363</v>
      </c>
      <c r="M328" s="6">
        <v>176</v>
      </c>
      <c r="N328" s="22">
        <v>4</v>
      </c>
      <c r="O328" s="6">
        <v>390</v>
      </c>
    </row>
    <row r="329" spans="2:15" x14ac:dyDescent="0.4">
      <c r="B329" s="5">
        <v>54348</v>
      </c>
      <c r="C329" s="5" t="s">
        <v>327</v>
      </c>
      <c r="D329" s="6">
        <v>7332</v>
      </c>
      <c r="E329" s="6">
        <v>18</v>
      </c>
      <c r="F329" s="6">
        <v>23</v>
      </c>
      <c r="G329" s="9">
        <v>3.1369339879978178E-3</v>
      </c>
      <c r="H329" s="20">
        <v>313.69339879978179</v>
      </c>
      <c r="I329" s="6">
        <v>154</v>
      </c>
      <c r="J329" s="6">
        <v>52</v>
      </c>
      <c r="K329" s="10">
        <v>7.0921985815602835E-3</v>
      </c>
      <c r="L329" s="20">
        <v>709.21985815602841</v>
      </c>
      <c r="M329" s="6">
        <v>140</v>
      </c>
      <c r="N329" s="22">
        <v>2</v>
      </c>
      <c r="O329" s="6">
        <v>623</v>
      </c>
    </row>
    <row r="330" spans="2:15" x14ac:dyDescent="0.4">
      <c r="B330" s="5">
        <v>62014</v>
      </c>
      <c r="C330" s="5" t="s">
        <v>328</v>
      </c>
      <c r="D330" s="6">
        <v>72991</v>
      </c>
      <c r="E330" s="6">
        <v>12</v>
      </c>
      <c r="F330" s="6">
        <v>37</v>
      </c>
      <c r="G330" s="9">
        <v>5.0691181104519734E-4</v>
      </c>
      <c r="H330" s="20">
        <v>50.691181104519735</v>
      </c>
      <c r="I330" s="6">
        <v>391</v>
      </c>
      <c r="J330" s="6">
        <v>134</v>
      </c>
      <c r="K330" s="10">
        <v>1.8358427751366607E-3</v>
      </c>
      <c r="L330" s="20">
        <v>183.58427751366605</v>
      </c>
      <c r="M330" s="6">
        <v>300</v>
      </c>
      <c r="N330" s="22">
        <v>4</v>
      </c>
      <c r="O330" s="6">
        <v>390</v>
      </c>
    </row>
    <row r="331" spans="2:15" x14ac:dyDescent="0.4">
      <c r="B331" s="5">
        <v>62022</v>
      </c>
      <c r="C331" s="5" t="s">
        <v>329</v>
      </c>
      <c r="D331" s="6">
        <v>24910</v>
      </c>
      <c r="E331" s="6">
        <v>9</v>
      </c>
      <c r="F331" s="6" t="s">
        <v>1806</v>
      </c>
      <c r="G331" s="9" t="s">
        <v>1806</v>
      </c>
      <c r="H331" s="20" t="s">
        <v>1806</v>
      </c>
      <c r="I331" s="6" t="s">
        <v>1806</v>
      </c>
      <c r="J331" s="6" t="s">
        <v>1806</v>
      </c>
      <c r="K331" s="10" t="s">
        <v>1806</v>
      </c>
      <c r="L331" s="20" t="s">
        <v>1806</v>
      </c>
      <c r="M331" s="6" t="s">
        <v>1806</v>
      </c>
      <c r="N331" s="22">
        <v>12</v>
      </c>
      <c r="O331" s="6">
        <v>134</v>
      </c>
    </row>
    <row r="332" spans="2:15" x14ac:dyDescent="0.4">
      <c r="B332" s="5">
        <v>62031</v>
      </c>
      <c r="C332" s="5" t="s">
        <v>330</v>
      </c>
      <c r="D332" s="6">
        <v>43393</v>
      </c>
      <c r="E332" s="6">
        <v>9</v>
      </c>
      <c r="F332" s="6">
        <v>44</v>
      </c>
      <c r="G332" s="9">
        <v>1.0139884313138065E-3</v>
      </c>
      <c r="H332" s="20">
        <v>101.39884313138064</v>
      </c>
      <c r="I332" s="6">
        <v>283</v>
      </c>
      <c r="J332" s="6">
        <v>55</v>
      </c>
      <c r="K332" s="10">
        <v>1.267485539142258E-3</v>
      </c>
      <c r="L332" s="20">
        <v>126.74855391422579</v>
      </c>
      <c r="M332" s="6">
        <v>359</v>
      </c>
      <c r="N332" s="22">
        <v>2</v>
      </c>
      <c r="O332" s="6">
        <v>623</v>
      </c>
    </row>
    <row r="333" spans="2:15" x14ac:dyDescent="0.4">
      <c r="B333" s="5">
        <v>62049</v>
      </c>
      <c r="C333" s="5" t="s">
        <v>331</v>
      </c>
      <c r="D333" s="6">
        <v>36039</v>
      </c>
      <c r="E333" s="6">
        <v>3</v>
      </c>
      <c r="F333" s="6" t="s">
        <v>1806</v>
      </c>
      <c r="G333" s="9" t="s">
        <v>1806</v>
      </c>
      <c r="H333" s="20" t="s">
        <v>1806</v>
      </c>
      <c r="I333" s="6" t="s">
        <v>1806</v>
      </c>
      <c r="J333" s="6" t="s">
        <v>1806</v>
      </c>
      <c r="K333" s="10" t="s">
        <v>1806</v>
      </c>
      <c r="L333" s="20" t="s">
        <v>1806</v>
      </c>
      <c r="M333" s="6" t="s">
        <v>1806</v>
      </c>
      <c r="N333" s="22">
        <v>1</v>
      </c>
      <c r="O333" s="6">
        <v>840</v>
      </c>
    </row>
    <row r="334" spans="2:15" x14ac:dyDescent="0.4">
      <c r="B334" s="5">
        <v>62057</v>
      </c>
      <c r="C334" s="5" t="s">
        <v>332</v>
      </c>
      <c r="D334" s="6">
        <v>11189</v>
      </c>
      <c r="E334" s="6">
        <v>9</v>
      </c>
      <c r="F334" s="6" t="s">
        <v>1806</v>
      </c>
      <c r="G334" s="9" t="s">
        <v>1806</v>
      </c>
      <c r="H334" s="20" t="s">
        <v>1806</v>
      </c>
      <c r="I334" s="6" t="s">
        <v>1806</v>
      </c>
      <c r="J334" s="6" t="s">
        <v>1806</v>
      </c>
      <c r="K334" s="10" t="s">
        <v>1806</v>
      </c>
      <c r="L334" s="20" t="s">
        <v>1806</v>
      </c>
      <c r="M334" s="6" t="s">
        <v>1806</v>
      </c>
      <c r="N334" s="22">
        <v>6</v>
      </c>
      <c r="O334" s="6">
        <v>262</v>
      </c>
    </row>
    <row r="335" spans="2:15" x14ac:dyDescent="0.4">
      <c r="B335" s="5">
        <v>62065</v>
      </c>
      <c r="C335" s="5" t="s">
        <v>333</v>
      </c>
      <c r="D335" s="6">
        <v>13035</v>
      </c>
      <c r="E335" s="6">
        <v>3</v>
      </c>
      <c r="F335" s="6">
        <v>3</v>
      </c>
      <c r="G335" s="9">
        <v>2.3014959723820482E-4</v>
      </c>
      <c r="H335" s="20">
        <v>23.014959723820482</v>
      </c>
      <c r="I335" s="6">
        <v>451</v>
      </c>
      <c r="J335" s="6" t="s">
        <v>1806</v>
      </c>
      <c r="K335" s="10" t="s">
        <v>1806</v>
      </c>
      <c r="L335" s="20" t="s">
        <v>1806</v>
      </c>
      <c r="M335" s="6" t="s">
        <v>1806</v>
      </c>
      <c r="N335" s="22" t="s">
        <v>1806</v>
      </c>
      <c r="O335" s="6" t="s">
        <v>1806</v>
      </c>
    </row>
    <row r="336" spans="2:15" x14ac:dyDescent="0.4">
      <c r="B336" s="5">
        <v>62073</v>
      </c>
      <c r="C336" s="5" t="s">
        <v>334</v>
      </c>
      <c r="D336" s="6">
        <v>11438</v>
      </c>
      <c r="E336" s="6">
        <v>3</v>
      </c>
      <c r="F336" s="6" t="s">
        <v>1806</v>
      </c>
      <c r="G336" s="9" t="s">
        <v>1806</v>
      </c>
      <c r="H336" s="20" t="s">
        <v>1806</v>
      </c>
      <c r="I336" s="6" t="s">
        <v>1806</v>
      </c>
      <c r="J336" s="6">
        <v>14</v>
      </c>
      <c r="K336" s="10">
        <v>1.2239902080783353E-3</v>
      </c>
      <c r="L336" s="20">
        <v>122.39902080783352</v>
      </c>
      <c r="M336" s="6">
        <v>362</v>
      </c>
      <c r="N336" s="22" t="s">
        <v>1806</v>
      </c>
      <c r="O336" s="6" t="s">
        <v>1806</v>
      </c>
    </row>
    <row r="337" spans="2:15" x14ac:dyDescent="0.4">
      <c r="B337" s="5">
        <v>62081</v>
      </c>
      <c r="C337" s="5" t="s">
        <v>335</v>
      </c>
      <c r="D337" s="6">
        <v>8966</v>
      </c>
      <c r="E337" s="6">
        <v>12</v>
      </c>
      <c r="F337" s="6">
        <v>9</v>
      </c>
      <c r="G337" s="9">
        <v>1.0037921035021191E-3</v>
      </c>
      <c r="H337" s="20">
        <v>100.37921035021191</v>
      </c>
      <c r="I337" s="6">
        <v>286</v>
      </c>
      <c r="J337" s="6">
        <v>9</v>
      </c>
      <c r="K337" s="10">
        <v>1.0037921035021191E-3</v>
      </c>
      <c r="L337" s="20">
        <v>100.37921035021191</v>
      </c>
      <c r="M337" s="6">
        <v>394</v>
      </c>
      <c r="N337" s="22">
        <v>3</v>
      </c>
      <c r="O337" s="6">
        <v>488</v>
      </c>
    </row>
    <row r="338" spans="2:15" x14ac:dyDescent="0.4">
      <c r="B338" s="5">
        <v>62090</v>
      </c>
      <c r="C338" s="5" t="s">
        <v>336</v>
      </c>
      <c r="D338" s="6">
        <v>9124</v>
      </c>
      <c r="E338" s="6">
        <v>6</v>
      </c>
      <c r="F338" s="6" t="s">
        <v>1806</v>
      </c>
      <c r="G338" s="9" t="s">
        <v>1806</v>
      </c>
      <c r="H338" s="20" t="s">
        <v>1806</v>
      </c>
      <c r="I338" s="6" t="s">
        <v>1806</v>
      </c>
      <c r="J338" s="6" t="s">
        <v>1806</v>
      </c>
      <c r="K338" s="10" t="s">
        <v>1806</v>
      </c>
      <c r="L338" s="20" t="s">
        <v>1806</v>
      </c>
      <c r="M338" s="6" t="s">
        <v>1806</v>
      </c>
      <c r="N338" s="22">
        <v>3</v>
      </c>
      <c r="O338" s="6">
        <v>488</v>
      </c>
    </row>
    <row r="339" spans="2:15" x14ac:dyDescent="0.4">
      <c r="B339" s="5">
        <v>62103</v>
      </c>
      <c r="C339" s="5" t="s">
        <v>337</v>
      </c>
      <c r="D339" s="6">
        <v>18733</v>
      </c>
      <c r="E339" s="6">
        <v>6</v>
      </c>
      <c r="F339" s="6">
        <v>15</v>
      </c>
      <c r="G339" s="9">
        <v>8.0072599156568618E-4</v>
      </c>
      <c r="H339" s="20">
        <v>80.072599156568614</v>
      </c>
      <c r="I339" s="6">
        <v>314</v>
      </c>
      <c r="J339" s="6">
        <v>13</v>
      </c>
      <c r="K339" s="10">
        <v>6.939625260235947E-4</v>
      </c>
      <c r="L339" s="20">
        <v>69.396252602359468</v>
      </c>
      <c r="M339" s="6">
        <v>452</v>
      </c>
      <c r="N339" s="22" t="s">
        <v>1806</v>
      </c>
      <c r="O339" s="6" t="s">
        <v>1806</v>
      </c>
    </row>
    <row r="340" spans="2:15" x14ac:dyDescent="0.4">
      <c r="B340" s="5">
        <v>62111</v>
      </c>
      <c r="C340" s="5" t="s">
        <v>338</v>
      </c>
      <c r="D340" s="6">
        <v>13404</v>
      </c>
      <c r="E340" s="6">
        <v>0</v>
      </c>
      <c r="F340" s="6" t="s">
        <v>1806</v>
      </c>
      <c r="G340" s="9" t="s">
        <v>1806</v>
      </c>
      <c r="H340" s="20" t="s">
        <v>1806</v>
      </c>
      <c r="I340" s="6" t="s">
        <v>1806</v>
      </c>
      <c r="J340" s="6" t="s">
        <v>1806</v>
      </c>
      <c r="K340" s="10" t="s">
        <v>1806</v>
      </c>
      <c r="L340" s="20" t="s">
        <v>1806</v>
      </c>
      <c r="M340" s="6" t="s">
        <v>1806</v>
      </c>
      <c r="N340" s="22" t="s">
        <v>1806</v>
      </c>
      <c r="O340" s="6" t="s">
        <v>1806</v>
      </c>
    </row>
    <row r="341" spans="2:15" x14ac:dyDescent="0.4">
      <c r="B341" s="5">
        <v>62120</v>
      </c>
      <c r="C341" s="5" t="s">
        <v>339</v>
      </c>
      <c r="D341" s="6">
        <v>6203</v>
      </c>
      <c r="E341" s="6">
        <v>3</v>
      </c>
      <c r="F341" s="6" t="s">
        <v>1806</v>
      </c>
      <c r="G341" s="9" t="s">
        <v>1806</v>
      </c>
      <c r="H341" s="20" t="s">
        <v>1806</v>
      </c>
      <c r="I341" s="6" t="s">
        <v>1806</v>
      </c>
      <c r="J341" s="6" t="s">
        <v>1806</v>
      </c>
      <c r="K341" s="10" t="s">
        <v>1806</v>
      </c>
      <c r="L341" s="20" t="s">
        <v>1806</v>
      </c>
      <c r="M341" s="6" t="s">
        <v>1806</v>
      </c>
      <c r="N341" s="22">
        <v>1</v>
      </c>
      <c r="O341" s="6">
        <v>840</v>
      </c>
    </row>
    <row r="342" spans="2:15" x14ac:dyDescent="0.4">
      <c r="B342" s="5">
        <v>62138</v>
      </c>
      <c r="C342" s="5" t="s">
        <v>340</v>
      </c>
      <c r="D342" s="6">
        <v>10347</v>
      </c>
      <c r="E342" s="6">
        <v>6</v>
      </c>
      <c r="F342" s="6" t="s">
        <v>1806</v>
      </c>
      <c r="G342" s="9" t="s">
        <v>1806</v>
      </c>
      <c r="H342" s="20" t="s">
        <v>1806</v>
      </c>
      <c r="I342" s="6" t="s">
        <v>1806</v>
      </c>
      <c r="J342" s="6" t="s">
        <v>1806</v>
      </c>
      <c r="K342" s="10" t="s">
        <v>1806</v>
      </c>
      <c r="L342" s="20" t="s">
        <v>1806</v>
      </c>
      <c r="M342" s="6" t="s">
        <v>1806</v>
      </c>
      <c r="N342" s="22">
        <v>4</v>
      </c>
      <c r="O342" s="6">
        <v>390</v>
      </c>
    </row>
    <row r="343" spans="2:15" x14ac:dyDescent="0.4">
      <c r="B343" s="5">
        <v>63011</v>
      </c>
      <c r="C343" s="5" t="s">
        <v>341</v>
      </c>
      <c r="D343" s="6">
        <v>4782</v>
      </c>
      <c r="E343" s="6">
        <v>3</v>
      </c>
      <c r="F343" s="6" t="s">
        <v>1806</v>
      </c>
      <c r="G343" s="9" t="s">
        <v>1806</v>
      </c>
      <c r="H343" s="20" t="s">
        <v>1806</v>
      </c>
      <c r="I343" s="6" t="s">
        <v>1806</v>
      </c>
      <c r="J343" s="6" t="s">
        <v>1806</v>
      </c>
      <c r="K343" s="10" t="s">
        <v>1806</v>
      </c>
      <c r="L343" s="20" t="s">
        <v>1806</v>
      </c>
      <c r="M343" s="6" t="s">
        <v>1806</v>
      </c>
      <c r="N343" s="22">
        <v>2</v>
      </c>
      <c r="O343" s="6">
        <v>623</v>
      </c>
    </row>
    <row r="344" spans="2:15" x14ac:dyDescent="0.4">
      <c r="B344" s="5">
        <v>63029</v>
      </c>
      <c r="C344" s="5" t="s">
        <v>342</v>
      </c>
      <c r="D344" s="6">
        <v>4008</v>
      </c>
      <c r="E344" s="6">
        <v>0</v>
      </c>
      <c r="F344" s="6" t="s">
        <v>1806</v>
      </c>
      <c r="G344" s="9" t="s">
        <v>1806</v>
      </c>
      <c r="H344" s="20" t="s">
        <v>1806</v>
      </c>
      <c r="I344" s="6" t="s">
        <v>1806</v>
      </c>
      <c r="J344" s="6" t="s">
        <v>1806</v>
      </c>
      <c r="K344" s="10" t="s">
        <v>1806</v>
      </c>
      <c r="L344" s="20" t="s">
        <v>1806</v>
      </c>
      <c r="M344" s="6" t="s">
        <v>1806</v>
      </c>
      <c r="N344" s="22" t="s">
        <v>1806</v>
      </c>
      <c r="O344" s="6" t="s">
        <v>1806</v>
      </c>
    </row>
    <row r="345" spans="2:15" x14ac:dyDescent="0.4">
      <c r="B345" s="5">
        <v>63215</v>
      </c>
      <c r="C345" s="5" t="s">
        <v>343</v>
      </c>
      <c r="D345" s="6">
        <v>6666</v>
      </c>
      <c r="E345" s="6">
        <v>0</v>
      </c>
      <c r="F345" s="6" t="s">
        <v>1806</v>
      </c>
      <c r="G345" s="9" t="s">
        <v>1806</v>
      </c>
      <c r="H345" s="20" t="s">
        <v>1806</v>
      </c>
      <c r="I345" s="6" t="s">
        <v>1806</v>
      </c>
      <c r="J345" s="6" t="s">
        <v>1806</v>
      </c>
      <c r="K345" s="10" t="s">
        <v>1806</v>
      </c>
      <c r="L345" s="20" t="s">
        <v>1806</v>
      </c>
      <c r="M345" s="6" t="s">
        <v>1806</v>
      </c>
      <c r="N345" s="22" t="s">
        <v>1806</v>
      </c>
      <c r="O345" s="6" t="s">
        <v>1806</v>
      </c>
    </row>
    <row r="346" spans="2:15" x14ac:dyDescent="0.4">
      <c r="B346" s="5">
        <v>63223</v>
      </c>
      <c r="C346" s="5" t="s">
        <v>344</v>
      </c>
      <c r="D346" s="6">
        <v>2227</v>
      </c>
      <c r="E346" s="6">
        <v>0</v>
      </c>
      <c r="F346" s="6" t="s">
        <v>1806</v>
      </c>
      <c r="G346" s="9" t="s">
        <v>1806</v>
      </c>
      <c r="H346" s="20" t="s">
        <v>1806</v>
      </c>
      <c r="I346" s="6" t="s">
        <v>1806</v>
      </c>
      <c r="J346" s="6" t="s">
        <v>1806</v>
      </c>
      <c r="K346" s="10" t="s">
        <v>1806</v>
      </c>
      <c r="L346" s="20" t="s">
        <v>1806</v>
      </c>
      <c r="M346" s="6" t="s">
        <v>1806</v>
      </c>
      <c r="N346" s="22" t="s">
        <v>1806</v>
      </c>
      <c r="O346" s="6" t="s">
        <v>1806</v>
      </c>
    </row>
    <row r="347" spans="2:15" x14ac:dyDescent="0.4">
      <c r="B347" s="5">
        <v>63231</v>
      </c>
      <c r="C347" s="5" t="s">
        <v>345</v>
      </c>
      <c r="D347" s="6">
        <v>2761</v>
      </c>
      <c r="E347" s="6">
        <v>3</v>
      </c>
      <c r="F347" s="6" t="s">
        <v>1806</v>
      </c>
      <c r="G347" s="9" t="s">
        <v>1806</v>
      </c>
      <c r="H347" s="20" t="s">
        <v>1806</v>
      </c>
      <c r="I347" s="6" t="s">
        <v>1806</v>
      </c>
      <c r="J347" s="6" t="s">
        <v>1806</v>
      </c>
      <c r="K347" s="10" t="s">
        <v>1806</v>
      </c>
      <c r="L347" s="20" t="s">
        <v>1806</v>
      </c>
      <c r="M347" s="6" t="s">
        <v>1806</v>
      </c>
      <c r="N347" s="22">
        <v>1</v>
      </c>
      <c r="O347" s="6">
        <v>840</v>
      </c>
    </row>
    <row r="348" spans="2:15" x14ac:dyDescent="0.4">
      <c r="B348" s="5">
        <v>63240</v>
      </c>
      <c r="C348" s="5" t="s">
        <v>346</v>
      </c>
      <c r="D348" s="6">
        <v>2936</v>
      </c>
      <c r="E348" s="6">
        <v>0</v>
      </c>
      <c r="F348" s="6" t="s">
        <v>1806</v>
      </c>
      <c r="G348" s="9" t="s">
        <v>1806</v>
      </c>
      <c r="H348" s="20" t="s">
        <v>1806</v>
      </c>
      <c r="I348" s="6" t="s">
        <v>1806</v>
      </c>
      <c r="J348" s="6" t="s">
        <v>1806</v>
      </c>
      <c r="K348" s="10" t="s">
        <v>1806</v>
      </c>
      <c r="L348" s="20" t="s">
        <v>1806</v>
      </c>
      <c r="M348" s="6" t="s">
        <v>1806</v>
      </c>
      <c r="N348" s="22" t="s">
        <v>1806</v>
      </c>
      <c r="O348" s="6" t="s">
        <v>1806</v>
      </c>
    </row>
    <row r="349" spans="2:15" x14ac:dyDescent="0.4">
      <c r="B349" s="5">
        <v>63410</v>
      </c>
      <c r="C349" s="5" t="s">
        <v>347</v>
      </c>
      <c r="D349" s="6">
        <v>2676</v>
      </c>
      <c r="E349" s="6">
        <v>0</v>
      </c>
      <c r="F349" s="6" t="s">
        <v>1806</v>
      </c>
      <c r="G349" s="9" t="s">
        <v>1806</v>
      </c>
      <c r="H349" s="20" t="s">
        <v>1806</v>
      </c>
      <c r="I349" s="6" t="s">
        <v>1806</v>
      </c>
      <c r="J349" s="6" t="s">
        <v>1806</v>
      </c>
      <c r="K349" s="10" t="s">
        <v>1806</v>
      </c>
      <c r="L349" s="20" t="s">
        <v>1806</v>
      </c>
      <c r="M349" s="6" t="s">
        <v>1806</v>
      </c>
      <c r="N349" s="22" t="s">
        <v>1806</v>
      </c>
      <c r="O349" s="6" t="s">
        <v>1806</v>
      </c>
    </row>
    <row r="350" spans="2:15" x14ac:dyDescent="0.4">
      <c r="B350" s="5">
        <v>63614</v>
      </c>
      <c r="C350" s="5" t="s">
        <v>348</v>
      </c>
      <c r="D350" s="6">
        <v>1940</v>
      </c>
      <c r="E350" s="6">
        <v>3</v>
      </c>
      <c r="F350" s="6" t="s">
        <v>1806</v>
      </c>
      <c r="G350" s="9" t="s">
        <v>1806</v>
      </c>
      <c r="H350" s="20" t="s">
        <v>1806</v>
      </c>
      <c r="I350" s="6" t="s">
        <v>1806</v>
      </c>
      <c r="J350" s="6" t="s">
        <v>1806</v>
      </c>
      <c r="K350" s="10" t="s">
        <v>1806</v>
      </c>
      <c r="L350" s="20" t="s">
        <v>1806</v>
      </c>
      <c r="M350" s="6" t="s">
        <v>1806</v>
      </c>
      <c r="N350" s="22">
        <v>2</v>
      </c>
      <c r="O350" s="6">
        <v>623</v>
      </c>
    </row>
    <row r="351" spans="2:15" x14ac:dyDescent="0.4">
      <c r="B351" s="5">
        <v>63622</v>
      </c>
      <c r="C351" s="5" t="s">
        <v>349</v>
      </c>
      <c r="D351" s="6">
        <v>3290</v>
      </c>
      <c r="E351" s="6">
        <v>0</v>
      </c>
      <c r="F351" s="6" t="s">
        <v>1806</v>
      </c>
      <c r="G351" s="9" t="s">
        <v>1806</v>
      </c>
      <c r="H351" s="20" t="s">
        <v>1806</v>
      </c>
      <c r="I351" s="6" t="s">
        <v>1806</v>
      </c>
      <c r="J351" s="6" t="s">
        <v>1806</v>
      </c>
      <c r="K351" s="10" t="s">
        <v>1806</v>
      </c>
      <c r="L351" s="20" t="s">
        <v>1806</v>
      </c>
      <c r="M351" s="6" t="s">
        <v>1806</v>
      </c>
      <c r="N351" s="22" t="s">
        <v>1806</v>
      </c>
      <c r="O351" s="6" t="s">
        <v>1806</v>
      </c>
    </row>
    <row r="352" spans="2:15" x14ac:dyDescent="0.4">
      <c r="B352" s="5">
        <v>63631</v>
      </c>
      <c r="C352" s="5" t="s">
        <v>350</v>
      </c>
      <c r="D352" s="6">
        <v>2027</v>
      </c>
      <c r="E352" s="6">
        <v>0</v>
      </c>
      <c r="F352" s="6" t="s">
        <v>1806</v>
      </c>
      <c r="G352" s="9" t="s">
        <v>1806</v>
      </c>
      <c r="H352" s="20" t="s">
        <v>1806</v>
      </c>
      <c r="I352" s="6" t="s">
        <v>1806</v>
      </c>
      <c r="J352" s="6" t="s">
        <v>1806</v>
      </c>
      <c r="K352" s="10" t="s">
        <v>1806</v>
      </c>
      <c r="L352" s="20" t="s">
        <v>1806</v>
      </c>
      <c r="M352" s="6" t="s">
        <v>1806</v>
      </c>
      <c r="N352" s="22" t="s">
        <v>1806</v>
      </c>
      <c r="O352" s="6" t="s">
        <v>1806</v>
      </c>
    </row>
    <row r="353" spans="2:15" x14ac:dyDescent="0.4">
      <c r="B353" s="5">
        <v>63649</v>
      </c>
      <c r="C353" s="5" t="s">
        <v>351</v>
      </c>
      <c r="D353" s="6">
        <v>2876</v>
      </c>
      <c r="E353" s="6">
        <v>0</v>
      </c>
      <c r="F353" s="6" t="s">
        <v>1806</v>
      </c>
      <c r="G353" s="9" t="s">
        <v>1806</v>
      </c>
      <c r="H353" s="20" t="s">
        <v>1806</v>
      </c>
      <c r="I353" s="6" t="s">
        <v>1806</v>
      </c>
      <c r="J353" s="6" t="s">
        <v>1806</v>
      </c>
      <c r="K353" s="10" t="s">
        <v>1806</v>
      </c>
      <c r="L353" s="20" t="s">
        <v>1806</v>
      </c>
      <c r="M353" s="6" t="s">
        <v>1806</v>
      </c>
      <c r="N353" s="22" t="s">
        <v>1806</v>
      </c>
      <c r="O353" s="6" t="s">
        <v>1806</v>
      </c>
    </row>
    <row r="354" spans="2:15" x14ac:dyDescent="0.4">
      <c r="B354" s="5">
        <v>63657</v>
      </c>
      <c r="C354" s="5" t="s">
        <v>352</v>
      </c>
      <c r="D354" s="6">
        <v>1191</v>
      </c>
      <c r="E354" s="6">
        <v>3</v>
      </c>
      <c r="F354" s="6" t="s">
        <v>1806</v>
      </c>
      <c r="G354" s="9" t="s">
        <v>1806</v>
      </c>
      <c r="H354" s="20" t="s">
        <v>1806</v>
      </c>
      <c r="I354" s="6" t="s">
        <v>1806</v>
      </c>
      <c r="J354" s="6" t="s">
        <v>1806</v>
      </c>
      <c r="K354" s="10" t="s">
        <v>1806</v>
      </c>
      <c r="L354" s="20" t="s">
        <v>1806</v>
      </c>
      <c r="M354" s="6" t="s">
        <v>1806</v>
      </c>
      <c r="N354" s="22">
        <v>2</v>
      </c>
      <c r="O354" s="6">
        <v>623</v>
      </c>
    </row>
    <row r="355" spans="2:15" x14ac:dyDescent="0.4">
      <c r="B355" s="5">
        <v>63665</v>
      </c>
      <c r="C355" s="5" t="s">
        <v>353</v>
      </c>
      <c r="D355" s="6">
        <v>1653</v>
      </c>
      <c r="E355" s="6">
        <v>0</v>
      </c>
      <c r="F355" s="6" t="s">
        <v>1806</v>
      </c>
      <c r="G355" s="9" t="s">
        <v>1806</v>
      </c>
      <c r="H355" s="20" t="s">
        <v>1806</v>
      </c>
      <c r="I355" s="6" t="s">
        <v>1806</v>
      </c>
      <c r="J355" s="6" t="s">
        <v>1806</v>
      </c>
      <c r="K355" s="10" t="s">
        <v>1806</v>
      </c>
      <c r="L355" s="20" t="s">
        <v>1806</v>
      </c>
      <c r="M355" s="6" t="s">
        <v>1806</v>
      </c>
      <c r="N355" s="22" t="s">
        <v>1806</v>
      </c>
      <c r="O355" s="6" t="s">
        <v>1806</v>
      </c>
    </row>
    <row r="356" spans="2:15" x14ac:dyDescent="0.4">
      <c r="B356" s="5">
        <v>63673</v>
      </c>
      <c r="C356" s="5" t="s">
        <v>354</v>
      </c>
      <c r="D356" s="6">
        <v>1710</v>
      </c>
      <c r="E356" s="6">
        <v>0</v>
      </c>
      <c r="F356" s="6" t="s">
        <v>1806</v>
      </c>
      <c r="G356" s="9" t="s">
        <v>1806</v>
      </c>
      <c r="H356" s="20" t="s">
        <v>1806</v>
      </c>
      <c r="I356" s="6" t="s">
        <v>1806</v>
      </c>
      <c r="J356" s="6" t="s">
        <v>1806</v>
      </c>
      <c r="K356" s="10" t="s">
        <v>1806</v>
      </c>
      <c r="L356" s="20" t="s">
        <v>1806</v>
      </c>
      <c r="M356" s="6" t="s">
        <v>1806</v>
      </c>
      <c r="N356" s="22" t="s">
        <v>1806</v>
      </c>
      <c r="O356" s="6" t="s">
        <v>1806</v>
      </c>
    </row>
    <row r="357" spans="2:15" x14ac:dyDescent="0.4">
      <c r="B357" s="5">
        <v>63819</v>
      </c>
      <c r="C357" s="5" t="s">
        <v>355</v>
      </c>
      <c r="D357" s="6">
        <v>7667</v>
      </c>
      <c r="E357" s="6">
        <v>0</v>
      </c>
      <c r="F357" s="6" t="s">
        <v>1806</v>
      </c>
      <c r="G357" s="9" t="s">
        <v>1806</v>
      </c>
      <c r="H357" s="20" t="s">
        <v>1806</v>
      </c>
      <c r="I357" s="6" t="s">
        <v>1806</v>
      </c>
      <c r="J357" s="6" t="s">
        <v>1806</v>
      </c>
      <c r="K357" s="10" t="s">
        <v>1806</v>
      </c>
      <c r="L357" s="20" t="s">
        <v>1806</v>
      </c>
      <c r="M357" s="6" t="s">
        <v>1806</v>
      </c>
      <c r="N357" s="22" t="s">
        <v>1806</v>
      </c>
      <c r="O357" s="6" t="s">
        <v>1806</v>
      </c>
    </row>
    <row r="358" spans="2:15" x14ac:dyDescent="0.4">
      <c r="B358" s="5">
        <v>63827</v>
      </c>
      <c r="C358" s="5" t="s">
        <v>356</v>
      </c>
      <c r="D358" s="6">
        <v>5536</v>
      </c>
      <c r="E358" s="6">
        <v>15</v>
      </c>
      <c r="F358" s="6" t="s">
        <v>1806</v>
      </c>
      <c r="G358" s="9" t="s">
        <v>1806</v>
      </c>
      <c r="H358" s="20" t="s">
        <v>1806</v>
      </c>
      <c r="I358" s="6" t="s">
        <v>1806</v>
      </c>
      <c r="J358" s="6">
        <v>4</v>
      </c>
      <c r="K358" s="10">
        <v>7.2254335260115603E-4</v>
      </c>
      <c r="L358" s="20">
        <v>72.25433526011561</v>
      </c>
      <c r="M358" s="6">
        <v>446</v>
      </c>
      <c r="N358" s="22">
        <v>112</v>
      </c>
      <c r="O358" s="6">
        <v>10</v>
      </c>
    </row>
    <row r="359" spans="2:15" x14ac:dyDescent="0.4">
      <c r="B359" s="5">
        <v>64017</v>
      </c>
      <c r="C359" s="5" t="s">
        <v>357</v>
      </c>
      <c r="D359" s="6">
        <v>2892</v>
      </c>
      <c r="E359" s="6">
        <v>3</v>
      </c>
      <c r="F359" s="6" t="s">
        <v>1806</v>
      </c>
      <c r="G359" s="9" t="s">
        <v>1806</v>
      </c>
      <c r="H359" s="20" t="s">
        <v>1806</v>
      </c>
      <c r="I359" s="6" t="s">
        <v>1806</v>
      </c>
      <c r="J359" s="6">
        <v>1</v>
      </c>
      <c r="K359" s="10">
        <v>3.4578146611341634E-4</v>
      </c>
      <c r="L359" s="20">
        <v>34.578146611341637</v>
      </c>
      <c r="M359" s="6">
        <v>513</v>
      </c>
      <c r="N359" s="22" t="s">
        <v>1806</v>
      </c>
      <c r="O359" s="6" t="s">
        <v>1806</v>
      </c>
    </row>
    <row r="360" spans="2:15" x14ac:dyDescent="0.4">
      <c r="B360" s="5">
        <v>64025</v>
      </c>
      <c r="C360" s="5" t="s">
        <v>358</v>
      </c>
      <c r="D360" s="6">
        <v>5103</v>
      </c>
      <c r="E360" s="6">
        <v>9</v>
      </c>
      <c r="F360" s="6" t="s">
        <v>1806</v>
      </c>
      <c r="G360" s="9" t="s">
        <v>1806</v>
      </c>
      <c r="H360" s="20" t="s">
        <v>1806</v>
      </c>
      <c r="I360" s="6" t="s">
        <v>1806</v>
      </c>
      <c r="J360" s="6" t="s">
        <v>1806</v>
      </c>
      <c r="K360" s="10" t="s">
        <v>1806</v>
      </c>
      <c r="L360" s="20" t="s">
        <v>1806</v>
      </c>
      <c r="M360" s="6" t="s">
        <v>1806</v>
      </c>
      <c r="N360" s="22">
        <v>15</v>
      </c>
      <c r="O360" s="6">
        <v>108</v>
      </c>
    </row>
    <row r="361" spans="2:15" x14ac:dyDescent="0.4">
      <c r="B361" s="5">
        <v>64033</v>
      </c>
      <c r="C361" s="5" t="s">
        <v>359</v>
      </c>
      <c r="D361" s="6">
        <v>2551</v>
      </c>
      <c r="E361" s="6">
        <v>0</v>
      </c>
      <c r="F361" s="6" t="s">
        <v>1806</v>
      </c>
      <c r="G361" s="9" t="s">
        <v>1806</v>
      </c>
      <c r="H361" s="20" t="s">
        <v>1806</v>
      </c>
      <c r="I361" s="6" t="s">
        <v>1806</v>
      </c>
      <c r="J361" s="6" t="s">
        <v>1806</v>
      </c>
      <c r="K361" s="10" t="s">
        <v>1806</v>
      </c>
      <c r="L361" s="20" t="s">
        <v>1806</v>
      </c>
      <c r="M361" s="6" t="s">
        <v>1806</v>
      </c>
      <c r="N361" s="22" t="s">
        <v>1806</v>
      </c>
      <c r="O361" s="6" t="s">
        <v>1806</v>
      </c>
    </row>
    <row r="362" spans="2:15" x14ac:dyDescent="0.4">
      <c r="B362" s="5">
        <v>64262</v>
      </c>
      <c r="C362" s="5" t="s">
        <v>360</v>
      </c>
      <c r="D362" s="6">
        <v>2368</v>
      </c>
      <c r="E362" s="6">
        <v>3</v>
      </c>
      <c r="F362" s="6" t="s">
        <v>1806</v>
      </c>
      <c r="G362" s="9" t="s">
        <v>1806</v>
      </c>
      <c r="H362" s="20" t="s">
        <v>1806</v>
      </c>
      <c r="I362" s="6" t="s">
        <v>1806</v>
      </c>
      <c r="J362" s="6" t="s">
        <v>1806</v>
      </c>
      <c r="K362" s="10" t="s">
        <v>1806</v>
      </c>
      <c r="L362" s="20" t="s">
        <v>1806</v>
      </c>
      <c r="M362" s="6" t="s">
        <v>1806</v>
      </c>
      <c r="N362" s="22">
        <v>1</v>
      </c>
      <c r="O362" s="6">
        <v>840</v>
      </c>
    </row>
    <row r="363" spans="2:15" x14ac:dyDescent="0.4">
      <c r="B363" s="5">
        <v>64289</v>
      </c>
      <c r="C363" s="5" t="s">
        <v>361</v>
      </c>
      <c r="D363" s="6">
        <v>7667</v>
      </c>
      <c r="E363" s="6">
        <v>0</v>
      </c>
      <c r="F363" s="6" t="s">
        <v>1806</v>
      </c>
      <c r="G363" s="9" t="s">
        <v>1806</v>
      </c>
      <c r="H363" s="20" t="s">
        <v>1806</v>
      </c>
      <c r="I363" s="6" t="s">
        <v>1806</v>
      </c>
      <c r="J363" s="6" t="s">
        <v>1806</v>
      </c>
      <c r="K363" s="10" t="s">
        <v>1806</v>
      </c>
      <c r="L363" s="20" t="s">
        <v>1806</v>
      </c>
      <c r="M363" s="6" t="s">
        <v>1806</v>
      </c>
      <c r="N363" s="22" t="s">
        <v>1806</v>
      </c>
      <c r="O363" s="6" t="s">
        <v>1806</v>
      </c>
    </row>
    <row r="364" spans="2:15" x14ac:dyDescent="0.4">
      <c r="B364" s="5">
        <v>64611</v>
      </c>
      <c r="C364" s="5" t="s">
        <v>362</v>
      </c>
      <c r="D364" s="6">
        <v>5442</v>
      </c>
      <c r="E364" s="6">
        <v>3</v>
      </c>
      <c r="F364" s="6">
        <v>4</v>
      </c>
      <c r="G364" s="9">
        <v>7.3502388827636903E-4</v>
      </c>
      <c r="H364" s="20">
        <v>73.502388827636906</v>
      </c>
      <c r="I364" s="6">
        <v>323</v>
      </c>
      <c r="J364" s="6" t="s">
        <v>1806</v>
      </c>
      <c r="K364" s="10" t="s">
        <v>1806</v>
      </c>
      <c r="L364" s="20" t="s">
        <v>1806</v>
      </c>
      <c r="M364" s="6" t="s">
        <v>1806</v>
      </c>
      <c r="N364" s="22" t="s">
        <v>1806</v>
      </c>
      <c r="O364" s="6" t="s">
        <v>1806</v>
      </c>
    </row>
    <row r="365" spans="2:15" x14ac:dyDescent="0.4">
      <c r="B365" s="5">
        <v>72010</v>
      </c>
      <c r="C365" s="5" t="s">
        <v>363</v>
      </c>
      <c r="D365" s="6">
        <v>83400</v>
      </c>
      <c r="E365" s="6">
        <v>12</v>
      </c>
      <c r="F365" s="6" t="s">
        <v>1806</v>
      </c>
      <c r="G365" s="9" t="s">
        <v>1806</v>
      </c>
      <c r="H365" s="20" t="s">
        <v>1806</v>
      </c>
      <c r="I365" s="6" t="s">
        <v>1806</v>
      </c>
      <c r="J365" s="6">
        <v>389</v>
      </c>
      <c r="K365" s="10">
        <v>4.6642685851318944E-3</v>
      </c>
      <c r="L365" s="20">
        <v>466.42685851318942</v>
      </c>
      <c r="M365" s="6">
        <v>183</v>
      </c>
      <c r="N365" s="22">
        <v>4</v>
      </c>
      <c r="O365" s="6">
        <v>390</v>
      </c>
    </row>
    <row r="366" spans="2:15" x14ac:dyDescent="0.4">
      <c r="B366" s="5">
        <v>72028</v>
      </c>
      <c r="C366" s="5" t="s">
        <v>364</v>
      </c>
      <c r="D366" s="6">
        <v>36446</v>
      </c>
      <c r="E366" s="6">
        <v>12</v>
      </c>
      <c r="F366" s="6" t="s">
        <v>1806</v>
      </c>
      <c r="G366" s="9" t="s">
        <v>1806</v>
      </c>
      <c r="H366" s="20" t="s">
        <v>1806</v>
      </c>
      <c r="I366" s="6" t="s">
        <v>1806</v>
      </c>
      <c r="J366" s="6" t="s">
        <v>1806</v>
      </c>
      <c r="K366" s="10" t="s">
        <v>1806</v>
      </c>
      <c r="L366" s="20" t="s">
        <v>1806</v>
      </c>
      <c r="M366" s="6" t="s">
        <v>1806</v>
      </c>
      <c r="N366" s="22">
        <v>21</v>
      </c>
      <c r="O366" s="6">
        <v>47</v>
      </c>
    </row>
    <row r="367" spans="2:15" x14ac:dyDescent="0.4">
      <c r="B367" s="5">
        <v>72036</v>
      </c>
      <c r="C367" s="5" t="s">
        <v>365</v>
      </c>
      <c r="D367" s="6">
        <v>87417</v>
      </c>
      <c r="E367" s="6">
        <v>15</v>
      </c>
      <c r="F367" s="6">
        <v>22</v>
      </c>
      <c r="G367" s="9">
        <v>2.5166729583490623E-4</v>
      </c>
      <c r="H367" s="20">
        <v>25.166729583490621</v>
      </c>
      <c r="I367" s="6">
        <v>444</v>
      </c>
      <c r="J367" s="6">
        <v>2071</v>
      </c>
      <c r="K367" s="10">
        <v>2.3691044076095038E-2</v>
      </c>
      <c r="L367" s="20">
        <v>2369.1044076095036</v>
      </c>
      <c r="M367" s="6">
        <v>47</v>
      </c>
      <c r="N367" s="22" t="s">
        <v>1806</v>
      </c>
      <c r="O367" s="6" t="s">
        <v>1806</v>
      </c>
    </row>
    <row r="368" spans="2:15" x14ac:dyDescent="0.4">
      <c r="B368" s="5">
        <v>72044</v>
      </c>
      <c r="C368" s="5" t="s">
        <v>366</v>
      </c>
      <c r="D368" s="6">
        <v>98576</v>
      </c>
      <c r="E368" s="6">
        <v>3</v>
      </c>
      <c r="F368" s="6" t="s">
        <v>1806</v>
      </c>
      <c r="G368" s="9" t="s">
        <v>1806</v>
      </c>
      <c r="H368" s="20" t="s">
        <v>1806</v>
      </c>
      <c r="I368" s="6" t="s">
        <v>1806</v>
      </c>
      <c r="J368" s="6">
        <v>50</v>
      </c>
      <c r="K368" s="10">
        <v>5.0722285343288425E-4</v>
      </c>
      <c r="L368" s="20">
        <v>50.722285343288426</v>
      </c>
      <c r="M368" s="6">
        <v>481</v>
      </c>
      <c r="N368" s="22" t="s">
        <v>1806</v>
      </c>
      <c r="O368" s="6" t="s">
        <v>1806</v>
      </c>
    </row>
    <row r="369" spans="2:15" x14ac:dyDescent="0.4">
      <c r="B369" s="5">
        <v>72052</v>
      </c>
      <c r="C369" s="5" t="s">
        <v>367</v>
      </c>
      <c r="D369" s="6">
        <v>18192</v>
      </c>
      <c r="E369" s="6">
        <v>12</v>
      </c>
      <c r="F369" s="6">
        <v>405</v>
      </c>
      <c r="G369" s="9">
        <v>2.2262532981530345E-2</v>
      </c>
      <c r="H369" s="20">
        <v>2226.2532981530344</v>
      </c>
      <c r="I369" s="6">
        <v>44</v>
      </c>
      <c r="J369" s="6" t="s">
        <v>1806</v>
      </c>
      <c r="K369" s="10" t="s">
        <v>1806</v>
      </c>
      <c r="L369" s="20" t="s">
        <v>1806</v>
      </c>
      <c r="M369" s="6" t="s">
        <v>1806</v>
      </c>
      <c r="N369" s="22" t="s">
        <v>1806</v>
      </c>
      <c r="O369" s="6" t="s">
        <v>1806</v>
      </c>
    </row>
    <row r="370" spans="2:15" x14ac:dyDescent="0.4">
      <c r="B370" s="5">
        <v>72079</v>
      </c>
      <c r="C370" s="5" t="s">
        <v>368</v>
      </c>
      <c r="D370" s="6">
        <v>22119</v>
      </c>
      <c r="E370" s="6">
        <v>0</v>
      </c>
      <c r="F370" s="6" t="s">
        <v>1806</v>
      </c>
      <c r="G370" s="9" t="s">
        <v>1806</v>
      </c>
      <c r="H370" s="20" t="s">
        <v>1806</v>
      </c>
      <c r="I370" s="6" t="s">
        <v>1806</v>
      </c>
      <c r="J370" s="6" t="s">
        <v>1806</v>
      </c>
      <c r="K370" s="10" t="s">
        <v>1806</v>
      </c>
      <c r="L370" s="20" t="s">
        <v>1806</v>
      </c>
      <c r="M370" s="6" t="s">
        <v>1806</v>
      </c>
      <c r="N370" s="22" t="s">
        <v>1806</v>
      </c>
      <c r="O370" s="6" t="s">
        <v>1806</v>
      </c>
    </row>
    <row r="371" spans="2:15" x14ac:dyDescent="0.4">
      <c r="B371" s="5">
        <v>72087</v>
      </c>
      <c r="C371" s="5" t="s">
        <v>369</v>
      </c>
      <c r="D371" s="6">
        <v>16393</v>
      </c>
      <c r="E371" s="6">
        <v>6</v>
      </c>
      <c r="F371" s="6" t="s">
        <v>1806</v>
      </c>
      <c r="G371" s="9" t="s">
        <v>1806</v>
      </c>
      <c r="H371" s="20" t="s">
        <v>1806</v>
      </c>
      <c r="I371" s="6" t="s">
        <v>1806</v>
      </c>
      <c r="J371" s="6">
        <v>10</v>
      </c>
      <c r="K371" s="10">
        <v>6.1001647044470197E-4</v>
      </c>
      <c r="L371" s="20">
        <v>61.001647044470197</v>
      </c>
      <c r="M371" s="6">
        <v>463</v>
      </c>
      <c r="N371" s="22">
        <v>1</v>
      </c>
      <c r="O371" s="6">
        <v>840</v>
      </c>
    </row>
    <row r="372" spans="2:15" x14ac:dyDescent="0.4">
      <c r="B372" s="5">
        <v>72095</v>
      </c>
      <c r="C372" s="5" t="s">
        <v>370</v>
      </c>
      <c r="D372" s="6">
        <v>10889</v>
      </c>
      <c r="E372" s="6">
        <v>24</v>
      </c>
      <c r="F372" s="6">
        <v>37</v>
      </c>
      <c r="G372" s="9">
        <v>3.3979245109743779E-3</v>
      </c>
      <c r="H372" s="20">
        <v>339.79245109743778</v>
      </c>
      <c r="I372" s="6">
        <v>146</v>
      </c>
      <c r="J372" s="6">
        <v>37</v>
      </c>
      <c r="K372" s="10">
        <v>3.3979245109743779E-3</v>
      </c>
      <c r="L372" s="20">
        <v>339.79245109743778</v>
      </c>
      <c r="M372" s="6">
        <v>232</v>
      </c>
      <c r="N372" s="22">
        <v>10</v>
      </c>
      <c r="O372" s="6">
        <v>167</v>
      </c>
    </row>
    <row r="373" spans="2:15" x14ac:dyDescent="0.4">
      <c r="B373" s="5">
        <v>72109</v>
      </c>
      <c r="C373" s="5" t="s">
        <v>371</v>
      </c>
      <c r="D373" s="6">
        <v>18371</v>
      </c>
      <c r="E373" s="6">
        <v>0</v>
      </c>
      <c r="F373" s="6" t="s">
        <v>1806</v>
      </c>
      <c r="G373" s="9" t="s">
        <v>1806</v>
      </c>
      <c r="H373" s="20" t="s">
        <v>1806</v>
      </c>
      <c r="I373" s="6" t="s">
        <v>1806</v>
      </c>
      <c r="J373" s="6" t="s">
        <v>1806</v>
      </c>
      <c r="K373" s="10" t="s">
        <v>1806</v>
      </c>
      <c r="L373" s="20" t="s">
        <v>1806</v>
      </c>
      <c r="M373" s="6" t="s">
        <v>1806</v>
      </c>
      <c r="N373" s="22" t="s">
        <v>1806</v>
      </c>
      <c r="O373" s="6" t="s">
        <v>1806</v>
      </c>
    </row>
    <row r="374" spans="2:15" x14ac:dyDescent="0.4">
      <c r="B374" s="5">
        <v>72117</v>
      </c>
      <c r="C374" s="5" t="s">
        <v>372</v>
      </c>
      <c r="D374" s="6">
        <v>12631</v>
      </c>
      <c r="E374" s="6">
        <v>21</v>
      </c>
      <c r="F374" s="6" t="s">
        <v>1806</v>
      </c>
      <c r="G374" s="9" t="s">
        <v>1806</v>
      </c>
      <c r="H374" s="20" t="s">
        <v>1806</v>
      </c>
      <c r="I374" s="6" t="s">
        <v>1806</v>
      </c>
      <c r="J374" s="6">
        <v>180</v>
      </c>
      <c r="K374" s="10">
        <v>1.4250653154936267E-2</v>
      </c>
      <c r="L374" s="20">
        <v>1425.0653154936267</v>
      </c>
      <c r="M374" s="6">
        <v>82</v>
      </c>
      <c r="N374" s="22">
        <v>23</v>
      </c>
      <c r="O374" s="6">
        <v>41</v>
      </c>
    </row>
    <row r="375" spans="2:15" x14ac:dyDescent="0.4">
      <c r="B375" s="5">
        <v>72125</v>
      </c>
      <c r="C375" s="5" t="s">
        <v>373</v>
      </c>
      <c r="D375" s="6">
        <v>21278</v>
      </c>
      <c r="E375" s="6">
        <v>3</v>
      </c>
      <c r="F375" s="6" t="s">
        <v>1806</v>
      </c>
      <c r="G375" s="9" t="s">
        <v>1806</v>
      </c>
      <c r="H375" s="20" t="s">
        <v>1806</v>
      </c>
      <c r="I375" s="6" t="s">
        <v>1806</v>
      </c>
      <c r="J375" s="6" t="s">
        <v>1806</v>
      </c>
      <c r="K375" s="10" t="s">
        <v>1806</v>
      </c>
      <c r="L375" s="20" t="s">
        <v>1806</v>
      </c>
      <c r="M375" s="6" t="s">
        <v>1806</v>
      </c>
      <c r="N375" s="22">
        <v>0.75</v>
      </c>
      <c r="O375" s="6">
        <v>1050</v>
      </c>
    </row>
    <row r="376" spans="2:15" x14ac:dyDescent="0.4">
      <c r="B376" s="5">
        <v>72133</v>
      </c>
      <c r="C376" s="5" t="s">
        <v>35</v>
      </c>
      <c r="D376" s="6">
        <v>20922</v>
      </c>
      <c r="E376" s="6">
        <v>0</v>
      </c>
      <c r="F376" s="6" t="s">
        <v>1806</v>
      </c>
      <c r="G376" s="9" t="s">
        <v>1806</v>
      </c>
      <c r="H376" s="20" t="s">
        <v>1806</v>
      </c>
      <c r="I376" s="6" t="s">
        <v>1806</v>
      </c>
      <c r="J376" s="6" t="s">
        <v>1806</v>
      </c>
      <c r="K376" s="10" t="s">
        <v>1806</v>
      </c>
      <c r="L376" s="20" t="s">
        <v>1806</v>
      </c>
      <c r="M376" s="6" t="s">
        <v>1806</v>
      </c>
      <c r="N376" s="22" t="s">
        <v>1806</v>
      </c>
      <c r="O376" s="6" t="s">
        <v>1806</v>
      </c>
    </row>
    <row r="377" spans="2:15" x14ac:dyDescent="0.4">
      <c r="B377" s="5">
        <v>72141</v>
      </c>
      <c r="C377" s="5" t="s">
        <v>374</v>
      </c>
      <c r="D377" s="6">
        <v>8547</v>
      </c>
      <c r="E377" s="6">
        <v>0</v>
      </c>
      <c r="F377" s="6" t="s">
        <v>1806</v>
      </c>
      <c r="G377" s="9" t="s">
        <v>1806</v>
      </c>
      <c r="H377" s="20" t="s">
        <v>1806</v>
      </c>
      <c r="I377" s="6" t="s">
        <v>1806</v>
      </c>
      <c r="J377" s="6" t="s">
        <v>1806</v>
      </c>
      <c r="K377" s="10" t="s">
        <v>1806</v>
      </c>
      <c r="L377" s="20" t="s">
        <v>1806</v>
      </c>
      <c r="M377" s="6" t="s">
        <v>1806</v>
      </c>
      <c r="N377" s="22" t="s">
        <v>1806</v>
      </c>
      <c r="O377" s="6" t="s">
        <v>1806</v>
      </c>
    </row>
    <row r="378" spans="2:15" x14ac:dyDescent="0.4">
      <c r="B378" s="5">
        <v>73016</v>
      </c>
      <c r="C378" s="5" t="s">
        <v>375</v>
      </c>
      <c r="D378" s="6">
        <v>4116</v>
      </c>
      <c r="E378" s="6">
        <v>0</v>
      </c>
      <c r="F378" s="6" t="s">
        <v>1806</v>
      </c>
      <c r="G378" s="9" t="s">
        <v>1806</v>
      </c>
      <c r="H378" s="20" t="s">
        <v>1806</v>
      </c>
      <c r="I378" s="6" t="s">
        <v>1806</v>
      </c>
      <c r="J378" s="6" t="s">
        <v>1806</v>
      </c>
      <c r="K378" s="10" t="s">
        <v>1806</v>
      </c>
      <c r="L378" s="20" t="s">
        <v>1806</v>
      </c>
      <c r="M378" s="6" t="s">
        <v>1806</v>
      </c>
      <c r="N378" s="22" t="s">
        <v>1806</v>
      </c>
      <c r="O378" s="6" t="s">
        <v>1806</v>
      </c>
    </row>
    <row r="379" spans="2:15" x14ac:dyDescent="0.4">
      <c r="B379" s="5">
        <v>73032</v>
      </c>
      <c r="C379" s="5" t="s">
        <v>376</v>
      </c>
      <c r="D379" s="6">
        <v>3620</v>
      </c>
      <c r="E379" s="6">
        <v>0</v>
      </c>
      <c r="F379" s="6" t="s">
        <v>1806</v>
      </c>
      <c r="G379" s="9" t="s">
        <v>1806</v>
      </c>
      <c r="H379" s="20" t="s">
        <v>1806</v>
      </c>
      <c r="I379" s="6" t="s">
        <v>1806</v>
      </c>
      <c r="J379" s="6" t="s">
        <v>1806</v>
      </c>
      <c r="K379" s="10" t="s">
        <v>1806</v>
      </c>
      <c r="L379" s="20" t="s">
        <v>1806</v>
      </c>
      <c r="M379" s="6" t="s">
        <v>1806</v>
      </c>
      <c r="N379" s="22" t="s">
        <v>1806</v>
      </c>
      <c r="O379" s="6" t="s">
        <v>1806</v>
      </c>
    </row>
    <row r="380" spans="2:15" x14ac:dyDescent="0.4">
      <c r="B380" s="5">
        <v>73083</v>
      </c>
      <c r="C380" s="5" t="s">
        <v>377</v>
      </c>
      <c r="D380" s="6">
        <v>5128</v>
      </c>
      <c r="E380" s="6">
        <v>0</v>
      </c>
      <c r="F380" s="6" t="s">
        <v>1806</v>
      </c>
      <c r="G380" s="9" t="s">
        <v>1806</v>
      </c>
      <c r="H380" s="20" t="s">
        <v>1806</v>
      </c>
      <c r="I380" s="6" t="s">
        <v>1806</v>
      </c>
      <c r="J380" s="6" t="s">
        <v>1806</v>
      </c>
      <c r="K380" s="10" t="s">
        <v>1806</v>
      </c>
      <c r="L380" s="20" t="s">
        <v>1806</v>
      </c>
      <c r="M380" s="6" t="s">
        <v>1806</v>
      </c>
      <c r="N380" s="22" t="s">
        <v>1806</v>
      </c>
      <c r="O380" s="6" t="s">
        <v>1806</v>
      </c>
    </row>
    <row r="381" spans="2:15" x14ac:dyDescent="0.4">
      <c r="B381" s="5">
        <v>73229</v>
      </c>
      <c r="C381" s="5" t="s">
        <v>378</v>
      </c>
      <c r="D381" s="6">
        <v>2435</v>
      </c>
      <c r="E381" s="6">
        <v>0</v>
      </c>
      <c r="F381" s="6" t="s">
        <v>1806</v>
      </c>
      <c r="G381" s="9" t="s">
        <v>1806</v>
      </c>
      <c r="H381" s="20" t="s">
        <v>1806</v>
      </c>
      <c r="I381" s="6" t="s">
        <v>1806</v>
      </c>
      <c r="J381" s="6" t="s">
        <v>1806</v>
      </c>
      <c r="K381" s="10" t="s">
        <v>1806</v>
      </c>
      <c r="L381" s="20" t="s">
        <v>1806</v>
      </c>
      <c r="M381" s="6" t="s">
        <v>1806</v>
      </c>
      <c r="N381" s="22" t="s">
        <v>1806</v>
      </c>
      <c r="O381" s="6" t="s">
        <v>1806</v>
      </c>
    </row>
    <row r="382" spans="2:15" x14ac:dyDescent="0.4">
      <c r="B382" s="5">
        <v>73423</v>
      </c>
      <c r="C382" s="5" t="s">
        <v>379</v>
      </c>
      <c r="D382" s="6">
        <v>3590</v>
      </c>
      <c r="E382" s="6">
        <v>0</v>
      </c>
      <c r="F382" s="6" t="s">
        <v>1806</v>
      </c>
      <c r="G382" s="9" t="s">
        <v>1806</v>
      </c>
      <c r="H382" s="20" t="s">
        <v>1806</v>
      </c>
      <c r="I382" s="6" t="s">
        <v>1806</v>
      </c>
      <c r="J382" s="6" t="s">
        <v>1806</v>
      </c>
      <c r="K382" s="10" t="s">
        <v>1806</v>
      </c>
      <c r="L382" s="20" t="s">
        <v>1806</v>
      </c>
      <c r="M382" s="6" t="s">
        <v>1806</v>
      </c>
      <c r="N382" s="22" t="s">
        <v>1806</v>
      </c>
      <c r="O382" s="6" t="s">
        <v>1806</v>
      </c>
    </row>
    <row r="383" spans="2:15" x14ac:dyDescent="0.4">
      <c r="B383" s="5">
        <v>73440</v>
      </c>
      <c r="C383" s="5" t="s">
        <v>380</v>
      </c>
      <c r="D383" s="6">
        <v>1937</v>
      </c>
      <c r="E383" s="6">
        <v>0</v>
      </c>
      <c r="F383" s="6" t="s">
        <v>1806</v>
      </c>
      <c r="G383" s="9" t="s">
        <v>1806</v>
      </c>
      <c r="H383" s="20" t="s">
        <v>1806</v>
      </c>
      <c r="I383" s="6" t="s">
        <v>1806</v>
      </c>
      <c r="J383" s="6" t="s">
        <v>1806</v>
      </c>
      <c r="K383" s="10" t="s">
        <v>1806</v>
      </c>
      <c r="L383" s="20" t="s">
        <v>1806</v>
      </c>
      <c r="M383" s="6" t="s">
        <v>1806</v>
      </c>
      <c r="N383" s="22" t="s">
        <v>1806</v>
      </c>
      <c r="O383" s="6" t="s">
        <v>1806</v>
      </c>
    </row>
    <row r="384" spans="2:15" x14ac:dyDescent="0.4">
      <c r="B384" s="5">
        <v>73628</v>
      </c>
      <c r="C384" s="5" t="s">
        <v>381</v>
      </c>
      <c r="D384" s="6">
        <v>2330</v>
      </c>
      <c r="E384" s="6">
        <v>9</v>
      </c>
      <c r="F384" s="6" t="s">
        <v>1806</v>
      </c>
      <c r="G384" s="9" t="s">
        <v>1806</v>
      </c>
      <c r="H384" s="20" t="s">
        <v>1806</v>
      </c>
      <c r="I384" s="6" t="s">
        <v>1806</v>
      </c>
      <c r="J384" s="6" t="s">
        <v>1806</v>
      </c>
      <c r="K384" s="10" t="s">
        <v>1806</v>
      </c>
      <c r="L384" s="20" t="s">
        <v>1806</v>
      </c>
      <c r="M384" s="6" t="s">
        <v>1806</v>
      </c>
      <c r="N384" s="22">
        <v>9</v>
      </c>
      <c r="O384" s="6">
        <v>190</v>
      </c>
    </row>
    <row r="385" spans="2:15" x14ac:dyDescent="0.4">
      <c r="B385" s="5">
        <v>73644</v>
      </c>
      <c r="C385" s="5" t="s">
        <v>382</v>
      </c>
      <c r="D385" s="6">
        <v>203</v>
      </c>
      <c r="E385" s="6">
        <v>0</v>
      </c>
      <c r="F385" s="6" t="s">
        <v>1806</v>
      </c>
      <c r="G385" s="9" t="s">
        <v>1806</v>
      </c>
      <c r="H385" s="20" t="s">
        <v>1806</v>
      </c>
      <c r="I385" s="6" t="s">
        <v>1806</v>
      </c>
      <c r="J385" s="6" t="s">
        <v>1806</v>
      </c>
      <c r="K385" s="10" t="s">
        <v>1806</v>
      </c>
      <c r="L385" s="20" t="s">
        <v>1806</v>
      </c>
      <c r="M385" s="6" t="s">
        <v>1806</v>
      </c>
      <c r="N385" s="22" t="s">
        <v>1806</v>
      </c>
      <c r="O385" s="6" t="s">
        <v>1806</v>
      </c>
    </row>
    <row r="386" spans="2:15" x14ac:dyDescent="0.4">
      <c r="B386" s="5">
        <v>73679</v>
      </c>
      <c r="C386" s="5" t="s">
        <v>383</v>
      </c>
      <c r="D386" s="6">
        <v>1893</v>
      </c>
      <c r="E386" s="6">
        <v>0</v>
      </c>
      <c r="F386" s="6" t="s">
        <v>1806</v>
      </c>
      <c r="G386" s="9" t="s">
        <v>1806</v>
      </c>
      <c r="H386" s="20" t="s">
        <v>1806</v>
      </c>
      <c r="I386" s="6" t="s">
        <v>1806</v>
      </c>
      <c r="J386" s="6" t="s">
        <v>1806</v>
      </c>
      <c r="K386" s="10" t="s">
        <v>1806</v>
      </c>
      <c r="L386" s="20" t="s">
        <v>1806</v>
      </c>
      <c r="M386" s="6" t="s">
        <v>1806</v>
      </c>
      <c r="N386" s="22" t="s">
        <v>1806</v>
      </c>
      <c r="O386" s="6" t="s">
        <v>1806</v>
      </c>
    </row>
    <row r="387" spans="2:15" x14ac:dyDescent="0.4">
      <c r="B387" s="5">
        <v>73687</v>
      </c>
      <c r="C387" s="5" t="s">
        <v>384</v>
      </c>
      <c r="D387" s="6">
        <v>6086</v>
      </c>
      <c r="E387" s="6">
        <v>0</v>
      </c>
      <c r="F387" s="6" t="s">
        <v>1806</v>
      </c>
      <c r="G387" s="9" t="s">
        <v>1806</v>
      </c>
      <c r="H387" s="20" t="s">
        <v>1806</v>
      </c>
      <c r="I387" s="6" t="s">
        <v>1806</v>
      </c>
      <c r="J387" s="6" t="s">
        <v>1806</v>
      </c>
      <c r="K387" s="10" t="s">
        <v>1806</v>
      </c>
      <c r="L387" s="20" t="s">
        <v>1806</v>
      </c>
      <c r="M387" s="6" t="s">
        <v>1806</v>
      </c>
      <c r="N387" s="22" t="s">
        <v>1806</v>
      </c>
      <c r="O387" s="6" t="s">
        <v>1806</v>
      </c>
    </row>
    <row r="388" spans="2:15" x14ac:dyDescent="0.4">
      <c r="B388" s="5">
        <v>74021</v>
      </c>
      <c r="C388" s="5" t="s">
        <v>385</v>
      </c>
      <c r="D388" s="6">
        <v>1014</v>
      </c>
      <c r="E388" s="6">
        <v>0</v>
      </c>
      <c r="F388" s="6" t="s">
        <v>1806</v>
      </c>
      <c r="G388" s="9" t="s">
        <v>1806</v>
      </c>
      <c r="H388" s="20" t="s">
        <v>1806</v>
      </c>
      <c r="I388" s="6" t="s">
        <v>1806</v>
      </c>
      <c r="J388" s="6" t="s">
        <v>1806</v>
      </c>
      <c r="K388" s="10" t="s">
        <v>1806</v>
      </c>
      <c r="L388" s="20" t="s">
        <v>1806</v>
      </c>
      <c r="M388" s="6" t="s">
        <v>1806</v>
      </c>
      <c r="N388" s="22" t="s">
        <v>1806</v>
      </c>
      <c r="O388" s="6" t="s">
        <v>1806</v>
      </c>
    </row>
    <row r="389" spans="2:15" x14ac:dyDescent="0.4">
      <c r="B389" s="5">
        <v>74055</v>
      </c>
      <c r="C389" s="5" t="s">
        <v>386</v>
      </c>
      <c r="D389" s="6">
        <v>2769</v>
      </c>
      <c r="E389" s="6">
        <v>9</v>
      </c>
      <c r="F389" s="6" t="s">
        <v>1806</v>
      </c>
      <c r="G389" s="9" t="s">
        <v>1806</v>
      </c>
      <c r="H389" s="20" t="s">
        <v>1806</v>
      </c>
      <c r="I389" s="6" t="s">
        <v>1806</v>
      </c>
      <c r="J389" s="6" t="s">
        <v>1806</v>
      </c>
      <c r="K389" s="10" t="s">
        <v>1806</v>
      </c>
      <c r="L389" s="20" t="s">
        <v>1806</v>
      </c>
      <c r="M389" s="6" t="s">
        <v>1806</v>
      </c>
      <c r="N389" s="22">
        <v>9</v>
      </c>
      <c r="O389" s="6">
        <v>190</v>
      </c>
    </row>
    <row r="390" spans="2:15" x14ac:dyDescent="0.4">
      <c r="B390" s="5">
        <v>74071</v>
      </c>
      <c r="C390" s="5" t="s">
        <v>387</v>
      </c>
      <c r="D390" s="6">
        <v>1266</v>
      </c>
      <c r="E390" s="6">
        <v>0</v>
      </c>
      <c r="F390" s="6" t="s">
        <v>1806</v>
      </c>
      <c r="G390" s="9" t="s">
        <v>1806</v>
      </c>
      <c r="H390" s="20" t="s">
        <v>1806</v>
      </c>
      <c r="I390" s="6" t="s">
        <v>1806</v>
      </c>
      <c r="J390" s="6" t="s">
        <v>1806</v>
      </c>
      <c r="K390" s="10" t="s">
        <v>1806</v>
      </c>
      <c r="L390" s="20" t="s">
        <v>1806</v>
      </c>
      <c r="M390" s="6" t="s">
        <v>1806</v>
      </c>
      <c r="N390" s="22" t="s">
        <v>1806</v>
      </c>
      <c r="O390" s="6" t="s">
        <v>1806</v>
      </c>
    </row>
    <row r="391" spans="2:15" x14ac:dyDescent="0.4">
      <c r="B391" s="5">
        <v>74080</v>
      </c>
      <c r="C391" s="5" t="s">
        <v>388</v>
      </c>
      <c r="D391" s="6">
        <v>5225</v>
      </c>
      <c r="E391" s="6">
        <v>0</v>
      </c>
      <c r="F391" s="6" t="s">
        <v>1806</v>
      </c>
      <c r="G391" s="9" t="s">
        <v>1806</v>
      </c>
      <c r="H391" s="20" t="s">
        <v>1806</v>
      </c>
      <c r="I391" s="6" t="s">
        <v>1806</v>
      </c>
      <c r="J391" s="6" t="s">
        <v>1806</v>
      </c>
      <c r="K391" s="10" t="s">
        <v>1806</v>
      </c>
      <c r="L391" s="20" t="s">
        <v>1806</v>
      </c>
      <c r="M391" s="6" t="s">
        <v>1806</v>
      </c>
      <c r="N391" s="22" t="s">
        <v>1806</v>
      </c>
      <c r="O391" s="6" t="s">
        <v>1806</v>
      </c>
    </row>
    <row r="392" spans="2:15" x14ac:dyDescent="0.4">
      <c r="B392" s="5">
        <v>74217</v>
      </c>
      <c r="C392" s="5" t="s">
        <v>389</v>
      </c>
      <c r="D392" s="6">
        <v>5639</v>
      </c>
      <c r="E392" s="6">
        <v>18</v>
      </c>
      <c r="F392" s="6" t="s">
        <v>1806</v>
      </c>
      <c r="G392" s="9" t="s">
        <v>1806</v>
      </c>
      <c r="H392" s="20" t="s">
        <v>1806</v>
      </c>
      <c r="I392" s="6" t="s">
        <v>1806</v>
      </c>
      <c r="J392" s="6">
        <v>33</v>
      </c>
      <c r="K392" s="10">
        <v>5.8521014364248981E-3</v>
      </c>
      <c r="L392" s="20">
        <v>585.21014364248981</v>
      </c>
      <c r="M392" s="6">
        <v>157</v>
      </c>
      <c r="N392" s="22">
        <v>8</v>
      </c>
      <c r="O392" s="6">
        <v>211</v>
      </c>
    </row>
    <row r="393" spans="2:15" x14ac:dyDescent="0.4">
      <c r="B393" s="5">
        <v>74225</v>
      </c>
      <c r="C393" s="5" t="s">
        <v>390</v>
      </c>
      <c r="D393" s="6">
        <v>1085</v>
      </c>
      <c r="E393" s="6">
        <v>0</v>
      </c>
      <c r="F393" s="6" t="s">
        <v>1806</v>
      </c>
      <c r="G393" s="9" t="s">
        <v>1806</v>
      </c>
      <c r="H393" s="20" t="s">
        <v>1806</v>
      </c>
      <c r="I393" s="6" t="s">
        <v>1806</v>
      </c>
      <c r="J393" s="6" t="s">
        <v>1806</v>
      </c>
      <c r="K393" s="10" t="s">
        <v>1806</v>
      </c>
      <c r="L393" s="20" t="s">
        <v>1806</v>
      </c>
      <c r="M393" s="6" t="s">
        <v>1806</v>
      </c>
      <c r="N393" s="22" t="s">
        <v>1806</v>
      </c>
      <c r="O393" s="6" t="s">
        <v>1806</v>
      </c>
    </row>
    <row r="394" spans="2:15" x14ac:dyDescent="0.4">
      <c r="B394" s="5">
        <v>74233</v>
      </c>
      <c r="C394" s="5" t="s">
        <v>391</v>
      </c>
      <c r="D394" s="6">
        <v>1399</v>
      </c>
      <c r="E394" s="6">
        <v>0</v>
      </c>
      <c r="F394" s="6" t="s">
        <v>1806</v>
      </c>
      <c r="G394" s="9" t="s">
        <v>1806</v>
      </c>
      <c r="H394" s="20" t="s">
        <v>1806</v>
      </c>
      <c r="I394" s="6" t="s">
        <v>1806</v>
      </c>
      <c r="J394" s="6" t="s">
        <v>1806</v>
      </c>
      <c r="K394" s="10" t="s">
        <v>1806</v>
      </c>
      <c r="L394" s="20" t="s">
        <v>1806</v>
      </c>
      <c r="M394" s="6" t="s">
        <v>1806</v>
      </c>
      <c r="N394" s="22" t="s">
        <v>1806</v>
      </c>
      <c r="O394" s="6" t="s">
        <v>1806</v>
      </c>
    </row>
    <row r="395" spans="2:15" x14ac:dyDescent="0.4">
      <c r="B395" s="5">
        <v>74446</v>
      </c>
      <c r="C395" s="5" t="s">
        <v>392</v>
      </c>
      <c r="D395" s="6">
        <v>779</v>
      </c>
      <c r="E395" s="6">
        <v>0</v>
      </c>
      <c r="F395" s="6" t="s">
        <v>1806</v>
      </c>
      <c r="G395" s="9" t="s">
        <v>1806</v>
      </c>
      <c r="H395" s="20" t="s">
        <v>1806</v>
      </c>
      <c r="I395" s="6" t="s">
        <v>1806</v>
      </c>
      <c r="J395" s="6" t="s">
        <v>1806</v>
      </c>
      <c r="K395" s="10" t="s">
        <v>1806</v>
      </c>
      <c r="L395" s="20" t="s">
        <v>1806</v>
      </c>
      <c r="M395" s="6" t="s">
        <v>1806</v>
      </c>
      <c r="N395" s="22" t="s">
        <v>1806</v>
      </c>
      <c r="O395" s="6" t="s">
        <v>1806</v>
      </c>
    </row>
    <row r="396" spans="2:15" x14ac:dyDescent="0.4">
      <c r="B396" s="5">
        <v>74454</v>
      </c>
      <c r="C396" s="5" t="s">
        <v>348</v>
      </c>
      <c r="D396" s="6">
        <v>1093</v>
      </c>
      <c r="E396" s="6">
        <v>0</v>
      </c>
      <c r="F396" s="6" t="s">
        <v>1806</v>
      </c>
      <c r="G396" s="9" t="s">
        <v>1806</v>
      </c>
      <c r="H396" s="20" t="s">
        <v>1806</v>
      </c>
      <c r="I396" s="6" t="s">
        <v>1806</v>
      </c>
      <c r="J396" s="6" t="s">
        <v>1806</v>
      </c>
      <c r="K396" s="10" t="s">
        <v>1806</v>
      </c>
      <c r="L396" s="20" t="s">
        <v>1806</v>
      </c>
      <c r="M396" s="6" t="s">
        <v>1806</v>
      </c>
      <c r="N396" s="22" t="s">
        <v>1806</v>
      </c>
      <c r="O396" s="6" t="s">
        <v>1806</v>
      </c>
    </row>
    <row r="397" spans="2:15" x14ac:dyDescent="0.4">
      <c r="B397" s="5">
        <v>74462</v>
      </c>
      <c r="C397" s="5" t="s">
        <v>393</v>
      </c>
      <c r="D397" s="6">
        <v>645</v>
      </c>
      <c r="E397" s="6">
        <v>6</v>
      </c>
      <c r="F397" s="6" t="s">
        <v>1806</v>
      </c>
      <c r="G397" s="9" t="s">
        <v>1806</v>
      </c>
      <c r="H397" s="20" t="s">
        <v>1806</v>
      </c>
      <c r="I397" s="6" t="s">
        <v>1806</v>
      </c>
      <c r="J397" s="6" t="s">
        <v>1806</v>
      </c>
      <c r="K397" s="10" t="s">
        <v>1806</v>
      </c>
      <c r="L397" s="20" t="s">
        <v>1806</v>
      </c>
      <c r="M397" s="6" t="s">
        <v>1806</v>
      </c>
      <c r="N397" s="22">
        <v>3</v>
      </c>
      <c r="O397" s="6">
        <v>488</v>
      </c>
    </row>
    <row r="398" spans="2:15" x14ac:dyDescent="0.4">
      <c r="B398" s="5">
        <v>74471</v>
      </c>
      <c r="C398" s="5" t="s">
        <v>394</v>
      </c>
      <c r="D398" s="6">
        <v>7594</v>
      </c>
      <c r="E398" s="6">
        <v>0</v>
      </c>
      <c r="F398" s="6" t="s">
        <v>1806</v>
      </c>
      <c r="G398" s="9" t="s">
        <v>1806</v>
      </c>
      <c r="H398" s="20" t="s">
        <v>1806</v>
      </c>
      <c r="I398" s="6" t="s">
        <v>1806</v>
      </c>
      <c r="J398" s="6" t="s">
        <v>1806</v>
      </c>
      <c r="K398" s="10" t="s">
        <v>1806</v>
      </c>
      <c r="L398" s="20" t="s">
        <v>1806</v>
      </c>
      <c r="M398" s="6" t="s">
        <v>1806</v>
      </c>
      <c r="N398" s="22" t="s">
        <v>1806</v>
      </c>
      <c r="O398" s="6" t="s">
        <v>1806</v>
      </c>
    </row>
    <row r="399" spans="2:15" x14ac:dyDescent="0.4">
      <c r="B399" s="5">
        <v>74616</v>
      </c>
      <c r="C399" s="5" t="s">
        <v>395</v>
      </c>
      <c r="D399" s="6">
        <v>4941</v>
      </c>
      <c r="E399" s="6">
        <v>0</v>
      </c>
      <c r="F399" s="6" t="s">
        <v>1806</v>
      </c>
      <c r="G399" s="9" t="s">
        <v>1806</v>
      </c>
      <c r="H399" s="20" t="s">
        <v>1806</v>
      </c>
      <c r="I399" s="6" t="s">
        <v>1806</v>
      </c>
      <c r="J399" s="6" t="s">
        <v>1806</v>
      </c>
      <c r="K399" s="10" t="s">
        <v>1806</v>
      </c>
      <c r="L399" s="20" t="s">
        <v>1806</v>
      </c>
      <c r="M399" s="6" t="s">
        <v>1806</v>
      </c>
      <c r="N399" s="22" t="s">
        <v>1806</v>
      </c>
      <c r="O399" s="6" t="s">
        <v>1806</v>
      </c>
    </row>
    <row r="400" spans="2:15" x14ac:dyDescent="0.4">
      <c r="B400" s="5">
        <v>74641</v>
      </c>
      <c r="C400" s="5" t="s">
        <v>396</v>
      </c>
      <c r="D400" s="6">
        <v>2070</v>
      </c>
      <c r="E400" s="6">
        <v>0</v>
      </c>
      <c r="F400" s="6" t="s">
        <v>1806</v>
      </c>
      <c r="G400" s="9" t="s">
        <v>1806</v>
      </c>
      <c r="H400" s="20" t="s">
        <v>1806</v>
      </c>
      <c r="I400" s="6" t="s">
        <v>1806</v>
      </c>
      <c r="J400" s="6" t="s">
        <v>1806</v>
      </c>
      <c r="K400" s="10" t="s">
        <v>1806</v>
      </c>
      <c r="L400" s="20" t="s">
        <v>1806</v>
      </c>
      <c r="M400" s="6" t="s">
        <v>1806</v>
      </c>
      <c r="N400" s="22" t="s">
        <v>1806</v>
      </c>
      <c r="O400" s="6" t="s">
        <v>1806</v>
      </c>
    </row>
    <row r="401" spans="2:15" x14ac:dyDescent="0.4">
      <c r="B401" s="5">
        <v>74659</v>
      </c>
      <c r="C401" s="5" t="s">
        <v>397</v>
      </c>
      <c r="D401" s="6">
        <v>1507</v>
      </c>
      <c r="E401" s="6">
        <v>0</v>
      </c>
      <c r="F401" s="6" t="s">
        <v>1806</v>
      </c>
      <c r="G401" s="9" t="s">
        <v>1806</v>
      </c>
      <c r="H401" s="20" t="s">
        <v>1806</v>
      </c>
      <c r="I401" s="6" t="s">
        <v>1806</v>
      </c>
      <c r="J401" s="6" t="s">
        <v>1806</v>
      </c>
      <c r="K401" s="10" t="s">
        <v>1806</v>
      </c>
      <c r="L401" s="20" t="s">
        <v>1806</v>
      </c>
      <c r="M401" s="6" t="s">
        <v>1806</v>
      </c>
      <c r="N401" s="22" t="s">
        <v>1806</v>
      </c>
      <c r="O401" s="6" t="s">
        <v>1806</v>
      </c>
    </row>
    <row r="402" spans="2:15" x14ac:dyDescent="0.4">
      <c r="B402" s="5">
        <v>74667</v>
      </c>
      <c r="C402" s="5" t="s">
        <v>398</v>
      </c>
      <c r="D402" s="6">
        <v>5276</v>
      </c>
      <c r="E402" s="6">
        <v>0</v>
      </c>
      <c r="F402" s="6" t="s">
        <v>1806</v>
      </c>
      <c r="G402" s="9" t="s">
        <v>1806</v>
      </c>
      <c r="H402" s="20" t="s">
        <v>1806</v>
      </c>
      <c r="I402" s="6" t="s">
        <v>1806</v>
      </c>
      <c r="J402" s="6" t="s">
        <v>1806</v>
      </c>
      <c r="K402" s="10" t="s">
        <v>1806</v>
      </c>
      <c r="L402" s="20" t="s">
        <v>1806</v>
      </c>
      <c r="M402" s="6" t="s">
        <v>1806</v>
      </c>
      <c r="N402" s="22" t="s">
        <v>1806</v>
      </c>
      <c r="O402" s="6" t="s">
        <v>1806</v>
      </c>
    </row>
    <row r="403" spans="2:15" x14ac:dyDescent="0.4">
      <c r="B403" s="5">
        <v>74811</v>
      </c>
      <c r="C403" s="5" t="s">
        <v>399</v>
      </c>
      <c r="D403" s="6">
        <v>4391</v>
      </c>
      <c r="E403" s="6">
        <v>18</v>
      </c>
      <c r="F403" s="6">
        <v>19</v>
      </c>
      <c r="G403" s="9">
        <v>4.3270325666135276E-3</v>
      </c>
      <c r="H403" s="20">
        <v>432.70325666135278</v>
      </c>
      <c r="I403" s="6">
        <v>124</v>
      </c>
      <c r="J403" s="6" t="s">
        <v>1806</v>
      </c>
      <c r="K403" s="10" t="s">
        <v>1806</v>
      </c>
      <c r="L403" s="20" t="s">
        <v>1806</v>
      </c>
      <c r="M403" s="6" t="s">
        <v>1806</v>
      </c>
      <c r="N403" s="22">
        <v>6</v>
      </c>
      <c r="O403" s="6">
        <v>262</v>
      </c>
    </row>
    <row r="404" spans="2:15" x14ac:dyDescent="0.4">
      <c r="B404" s="5">
        <v>74829</v>
      </c>
      <c r="C404" s="5" t="s">
        <v>400</v>
      </c>
      <c r="D404" s="6">
        <v>2123</v>
      </c>
      <c r="E404" s="6">
        <v>0</v>
      </c>
      <c r="F404" s="6" t="s">
        <v>1806</v>
      </c>
      <c r="G404" s="9" t="s">
        <v>1806</v>
      </c>
      <c r="H404" s="20" t="s">
        <v>1806</v>
      </c>
      <c r="I404" s="6" t="s">
        <v>1806</v>
      </c>
      <c r="J404" s="6" t="s">
        <v>1806</v>
      </c>
      <c r="K404" s="10" t="s">
        <v>1806</v>
      </c>
      <c r="L404" s="20" t="s">
        <v>1806</v>
      </c>
      <c r="M404" s="6" t="s">
        <v>1806</v>
      </c>
      <c r="N404" s="22" t="s">
        <v>1806</v>
      </c>
      <c r="O404" s="6" t="s">
        <v>1806</v>
      </c>
    </row>
    <row r="405" spans="2:15" x14ac:dyDescent="0.4">
      <c r="B405" s="5">
        <v>74837</v>
      </c>
      <c r="C405" s="5" t="s">
        <v>401</v>
      </c>
      <c r="D405" s="6">
        <v>3215</v>
      </c>
      <c r="E405" s="6">
        <v>0</v>
      </c>
      <c r="F405" s="6" t="s">
        <v>1806</v>
      </c>
      <c r="G405" s="9" t="s">
        <v>1806</v>
      </c>
      <c r="H405" s="20" t="s">
        <v>1806</v>
      </c>
      <c r="I405" s="6" t="s">
        <v>1806</v>
      </c>
      <c r="J405" s="6" t="s">
        <v>1806</v>
      </c>
      <c r="K405" s="10" t="s">
        <v>1806</v>
      </c>
      <c r="L405" s="20" t="s">
        <v>1806</v>
      </c>
      <c r="M405" s="6" t="s">
        <v>1806</v>
      </c>
      <c r="N405" s="22" t="s">
        <v>1806</v>
      </c>
      <c r="O405" s="6" t="s">
        <v>1806</v>
      </c>
    </row>
    <row r="406" spans="2:15" x14ac:dyDescent="0.4">
      <c r="B406" s="5">
        <v>74845</v>
      </c>
      <c r="C406" s="5" t="s">
        <v>402</v>
      </c>
      <c r="D406" s="6">
        <v>1272</v>
      </c>
      <c r="E406" s="6">
        <v>0</v>
      </c>
      <c r="F406" s="6" t="s">
        <v>1806</v>
      </c>
      <c r="G406" s="9" t="s">
        <v>1806</v>
      </c>
      <c r="H406" s="20" t="s">
        <v>1806</v>
      </c>
      <c r="I406" s="6" t="s">
        <v>1806</v>
      </c>
      <c r="J406" s="6" t="s">
        <v>1806</v>
      </c>
      <c r="K406" s="10" t="s">
        <v>1806</v>
      </c>
      <c r="L406" s="20" t="s">
        <v>1806</v>
      </c>
      <c r="M406" s="6" t="s">
        <v>1806</v>
      </c>
      <c r="N406" s="22" t="s">
        <v>1806</v>
      </c>
      <c r="O406" s="6" t="s">
        <v>1806</v>
      </c>
    </row>
    <row r="407" spans="2:15" x14ac:dyDescent="0.4">
      <c r="B407" s="5">
        <v>75019</v>
      </c>
      <c r="C407" s="5" t="s">
        <v>403</v>
      </c>
      <c r="D407" s="6">
        <v>5585</v>
      </c>
      <c r="E407" s="6">
        <v>0</v>
      </c>
      <c r="F407" s="6" t="s">
        <v>1806</v>
      </c>
      <c r="G407" s="9" t="s">
        <v>1806</v>
      </c>
      <c r="H407" s="20" t="s">
        <v>1806</v>
      </c>
      <c r="I407" s="6" t="s">
        <v>1806</v>
      </c>
      <c r="J407" s="6" t="s">
        <v>1806</v>
      </c>
      <c r="K407" s="10" t="s">
        <v>1806</v>
      </c>
      <c r="L407" s="20" t="s">
        <v>1806</v>
      </c>
      <c r="M407" s="6" t="s">
        <v>1806</v>
      </c>
      <c r="N407" s="22" t="s">
        <v>1806</v>
      </c>
      <c r="O407" s="6" t="s">
        <v>1806</v>
      </c>
    </row>
    <row r="408" spans="2:15" x14ac:dyDescent="0.4">
      <c r="B408" s="5">
        <v>75027</v>
      </c>
      <c r="C408" s="5" t="s">
        <v>404</v>
      </c>
      <c r="D408" s="6">
        <v>2105</v>
      </c>
      <c r="E408" s="6">
        <v>0</v>
      </c>
      <c r="F408" s="6" t="s">
        <v>1806</v>
      </c>
      <c r="G408" s="9" t="s">
        <v>1806</v>
      </c>
      <c r="H408" s="20" t="s">
        <v>1806</v>
      </c>
      <c r="I408" s="6" t="s">
        <v>1806</v>
      </c>
      <c r="J408" s="6" t="s">
        <v>1806</v>
      </c>
      <c r="K408" s="10" t="s">
        <v>1806</v>
      </c>
      <c r="L408" s="20" t="s">
        <v>1806</v>
      </c>
      <c r="M408" s="6" t="s">
        <v>1806</v>
      </c>
      <c r="N408" s="22" t="s">
        <v>1806</v>
      </c>
      <c r="O408" s="6" t="s">
        <v>1806</v>
      </c>
    </row>
    <row r="409" spans="2:15" x14ac:dyDescent="0.4">
      <c r="B409" s="5">
        <v>75035</v>
      </c>
      <c r="C409" s="5" t="s">
        <v>405</v>
      </c>
      <c r="D409" s="6">
        <v>2016</v>
      </c>
      <c r="E409" s="6">
        <v>0</v>
      </c>
      <c r="F409" s="6" t="s">
        <v>1806</v>
      </c>
      <c r="G409" s="9" t="s">
        <v>1806</v>
      </c>
      <c r="H409" s="20" t="s">
        <v>1806</v>
      </c>
      <c r="I409" s="6" t="s">
        <v>1806</v>
      </c>
      <c r="J409" s="6" t="s">
        <v>1806</v>
      </c>
      <c r="K409" s="10" t="s">
        <v>1806</v>
      </c>
      <c r="L409" s="20" t="s">
        <v>1806</v>
      </c>
      <c r="M409" s="6" t="s">
        <v>1806</v>
      </c>
      <c r="N409" s="22" t="s">
        <v>1806</v>
      </c>
      <c r="O409" s="6" t="s">
        <v>1806</v>
      </c>
    </row>
    <row r="410" spans="2:15" x14ac:dyDescent="0.4">
      <c r="B410" s="5">
        <v>75043</v>
      </c>
      <c r="C410" s="5" t="s">
        <v>406</v>
      </c>
      <c r="D410" s="6">
        <v>2088</v>
      </c>
      <c r="E410" s="6">
        <v>0</v>
      </c>
      <c r="F410" s="6" t="s">
        <v>1806</v>
      </c>
      <c r="G410" s="9" t="s">
        <v>1806</v>
      </c>
      <c r="H410" s="20" t="s">
        <v>1806</v>
      </c>
      <c r="I410" s="6" t="s">
        <v>1806</v>
      </c>
      <c r="J410" s="6" t="s">
        <v>1806</v>
      </c>
      <c r="K410" s="10" t="s">
        <v>1806</v>
      </c>
      <c r="L410" s="20" t="s">
        <v>1806</v>
      </c>
      <c r="M410" s="6" t="s">
        <v>1806</v>
      </c>
      <c r="N410" s="22" t="s">
        <v>1806</v>
      </c>
      <c r="O410" s="6" t="s">
        <v>1806</v>
      </c>
    </row>
    <row r="411" spans="2:15" x14ac:dyDescent="0.4">
      <c r="B411" s="5">
        <v>75051</v>
      </c>
      <c r="C411" s="5" t="s">
        <v>407</v>
      </c>
      <c r="D411" s="6">
        <v>1990</v>
      </c>
      <c r="E411" s="6">
        <v>0</v>
      </c>
      <c r="F411" s="6" t="s">
        <v>1806</v>
      </c>
      <c r="G411" s="9" t="s">
        <v>1806</v>
      </c>
      <c r="H411" s="20" t="s">
        <v>1806</v>
      </c>
      <c r="I411" s="6" t="s">
        <v>1806</v>
      </c>
      <c r="J411" s="6" t="s">
        <v>1806</v>
      </c>
      <c r="K411" s="10" t="s">
        <v>1806</v>
      </c>
      <c r="L411" s="20" t="s">
        <v>1806</v>
      </c>
      <c r="M411" s="6" t="s">
        <v>1806</v>
      </c>
      <c r="N411" s="22" t="s">
        <v>1806</v>
      </c>
      <c r="O411" s="6" t="s">
        <v>1806</v>
      </c>
    </row>
    <row r="412" spans="2:15" x14ac:dyDescent="0.4">
      <c r="B412" s="5">
        <v>75213</v>
      </c>
      <c r="C412" s="5" t="s">
        <v>408</v>
      </c>
      <c r="D412" s="6">
        <v>5853</v>
      </c>
      <c r="E412" s="6">
        <v>0</v>
      </c>
      <c r="F412" s="6" t="s">
        <v>1806</v>
      </c>
      <c r="G412" s="9" t="s">
        <v>1806</v>
      </c>
      <c r="H412" s="20" t="s">
        <v>1806</v>
      </c>
      <c r="I412" s="6" t="s">
        <v>1806</v>
      </c>
      <c r="J412" s="6" t="s">
        <v>1806</v>
      </c>
      <c r="K412" s="10" t="s">
        <v>1806</v>
      </c>
      <c r="L412" s="20" t="s">
        <v>1806</v>
      </c>
      <c r="M412" s="6" t="s">
        <v>1806</v>
      </c>
      <c r="N412" s="22" t="s">
        <v>1806</v>
      </c>
      <c r="O412" s="6" t="s">
        <v>1806</v>
      </c>
    </row>
    <row r="413" spans="2:15" x14ac:dyDescent="0.4">
      <c r="B413" s="5">
        <v>75221</v>
      </c>
      <c r="C413" s="5" t="s">
        <v>409</v>
      </c>
      <c r="D413" s="6">
        <v>3483</v>
      </c>
      <c r="E413" s="6">
        <v>0</v>
      </c>
      <c r="F413" s="6" t="s">
        <v>1806</v>
      </c>
      <c r="G413" s="9" t="s">
        <v>1806</v>
      </c>
      <c r="H413" s="20" t="s">
        <v>1806</v>
      </c>
      <c r="I413" s="6" t="s">
        <v>1806</v>
      </c>
      <c r="J413" s="6" t="s">
        <v>1806</v>
      </c>
      <c r="K413" s="10" t="s">
        <v>1806</v>
      </c>
      <c r="L413" s="20" t="s">
        <v>1806</v>
      </c>
      <c r="M413" s="6" t="s">
        <v>1806</v>
      </c>
      <c r="N413" s="22" t="s">
        <v>1806</v>
      </c>
      <c r="O413" s="6" t="s">
        <v>1806</v>
      </c>
    </row>
    <row r="414" spans="2:15" x14ac:dyDescent="0.4">
      <c r="B414" s="5">
        <v>75418</v>
      </c>
      <c r="C414" s="5" t="s">
        <v>410</v>
      </c>
      <c r="D414" s="6">
        <v>1594</v>
      </c>
      <c r="E414" s="6">
        <v>0</v>
      </c>
      <c r="F414" s="6" t="s">
        <v>1806</v>
      </c>
      <c r="G414" s="9" t="s">
        <v>1806</v>
      </c>
      <c r="H414" s="20" t="s">
        <v>1806</v>
      </c>
      <c r="I414" s="6" t="s">
        <v>1806</v>
      </c>
      <c r="J414" s="6" t="s">
        <v>1806</v>
      </c>
      <c r="K414" s="10" t="s">
        <v>1806</v>
      </c>
      <c r="L414" s="20" t="s">
        <v>1806</v>
      </c>
      <c r="M414" s="6" t="s">
        <v>1806</v>
      </c>
      <c r="N414" s="22" t="s">
        <v>1806</v>
      </c>
      <c r="O414" s="6" t="s">
        <v>1806</v>
      </c>
    </row>
    <row r="415" spans="2:15" x14ac:dyDescent="0.4">
      <c r="B415" s="5">
        <v>75426</v>
      </c>
      <c r="C415" s="5" t="s">
        <v>411</v>
      </c>
      <c r="D415" s="6">
        <v>2330</v>
      </c>
      <c r="E415" s="6">
        <v>0</v>
      </c>
      <c r="F415" s="6" t="s">
        <v>1806</v>
      </c>
      <c r="G415" s="9" t="s">
        <v>1806</v>
      </c>
      <c r="H415" s="20" t="s">
        <v>1806</v>
      </c>
      <c r="I415" s="6" t="s">
        <v>1806</v>
      </c>
      <c r="J415" s="6" t="s">
        <v>1806</v>
      </c>
      <c r="K415" s="10" t="s">
        <v>1806</v>
      </c>
      <c r="L415" s="20" t="s">
        <v>1806</v>
      </c>
      <c r="M415" s="6" t="s">
        <v>1806</v>
      </c>
      <c r="N415" s="22" t="s">
        <v>1806</v>
      </c>
      <c r="O415" s="6" t="s">
        <v>1806</v>
      </c>
    </row>
    <row r="416" spans="2:15" x14ac:dyDescent="0.4">
      <c r="B416" s="5">
        <v>75434</v>
      </c>
      <c r="C416" s="5" t="s">
        <v>412</v>
      </c>
      <c r="D416" s="6">
        <v>3994</v>
      </c>
      <c r="E416" s="6">
        <v>0</v>
      </c>
      <c r="F416" s="6" t="s">
        <v>1806</v>
      </c>
      <c r="G416" s="9" t="s">
        <v>1806</v>
      </c>
      <c r="H416" s="20" t="s">
        <v>1806</v>
      </c>
      <c r="I416" s="6" t="s">
        <v>1806</v>
      </c>
      <c r="J416" s="6" t="s">
        <v>1806</v>
      </c>
      <c r="K416" s="10" t="s">
        <v>1806</v>
      </c>
      <c r="L416" s="20" t="s">
        <v>1806</v>
      </c>
      <c r="M416" s="6" t="s">
        <v>1806</v>
      </c>
      <c r="N416" s="22" t="s">
        <v>1806</v>
      </c>
      <c r="O416" s="6" t="s">
        <v>1806</v>
      </c>
    </row>
    <row r="417" spans="2:15" x14ac:dyDescent="0.4">
      <c r="B417" s="5">
        <v>75442</v>
      </c>
      <c r="C417" s="5" t="s">
        <v>413</v>
      </c>
      <c r="D417" s="6">
        <v>1044</v>
      </c>
      <c r="E417" s="6">
        <v>0</v>
      </c>
      <c r="F417" s="6" t="s">
        <v>1806</v>
      </c>
      <c r="G417" s="9" t="s">
        <v>1806</v>
      </c>
      <c r="H417" s="20" t="s">
        <v>1806</v>
      </c>
      <c r="I417" s="6" t="s">
        <v>1806</v>
      </c>
      <c r="J417" s="6" t="s">
        <v>1806</v>
      </c>
      <c r="K417" s="10" t="s">
        <v>1806</v>
      </c>
      <c r="L417" s="20" t="s">
        <v>1806</v>
      </c>
      <c r="M417" s="6" t="s">
        <v>1806</v>
      </c>
      <c r="N417" s="22" t="s">
        <v>1806</v>
      </c>
      <c r="O417" s="6" t="s">
        <v>1806</v>
      </c>
    </row>
    <row r="418" spans="2:15" x14ac:dyDescent="0.4">
      <c r="B418" s="5">
        <v>75451</v>
      </c>
      <c r="C418" s="5" t="s">
        <v>414</v>
      </c>
      <c r="D418" s="6">
        <v>2872</v>
      </c>
      <c r="E418" s="6">
        <v>0</v>
      </c>
      <c r="F418" s="6" t="s">
        <v>1806</v>
      </c>
      <c r="G418" s="9" t="s">
        <v>1806</v>
      </c>
      <c r="H418" s="20" t="s">
        <v>1806</v>
      </c>
      <c r="I418" s="6" t="s">
        <v>1806</v>
      </c>
      <c r="J418" s="6" t="s">
        <v>1806</v>
      </c>
      <c r="K418" s="10" t="s">
        <v>1806</v>
      </c>
      <c r="L418" s="20" t="s">
        <v>1806</v>
      </c>
      <c r="M418" s="6" t="s">
        <v>1806</v>
      </c>
      <c r="N418" s="22" t="s">
        <v>1806</v>
      </c>
      <c r="O418" s="6" t="s">
        <v>1806</v>
      </c>
    </row>
    <row r="419" spans="2:15" x14ac:dyDescent="0.4">
      <c r="B419" s="5">
        <v>75469</v>
      </c>
      <c r="C419" s="5" t="s">
        <v>415</v>
      </c>
      <c r="D419" s="6">
        <v>2102</v>
      </c>
      <c r="E419" s="6">
        <v>0</v>
      </c>
      <c r="F419" s="6" t="s">
        <v>1806</v>
      </c>
      <c r="G419" s="9" t="s">
        <v>1806</v>
      </c>
      <c r="H419" s="20" t="s">
        <v>1806</v>
      </c>
      <c r="I419" s="6" t="s">
        <v>1806</v>
      </c>
      <c r="J419" s="6" t="s">
        <v>1806</v>
      </c>
      <c r="K419" s="10" t="s">
        <v>1806</v>
      </c>
      <c r="L419" s="20" t="s">
        <v>1806</v>
      </c>
      <c r="M419" s="6" t="s">
        <v>1806</v>
      </c>
      <c r="N419" s="22" t="s">
        <v>1806</v>
      </c>
      <c r="O419" s="6" t="s">
        <v>1806</v>
      </c>
    </row>
    <row r="420" spans="2:15" x14ac:dyDescent="0.4">
      <c r="B420" s="5">
        <v>75477</v>
      </c>
      <c r="C420" s="5" t="s">
        <v>416</v>
      </c>
      <c r="D420" s="6">
        <v>6151</v>
      </c>
      <c r="E420" s="6">
        <v>3</v>
      </c>
      <c r="F420" s="6" t="s">
        <v>1806</v>
      </c>
      <c r="G420" s="9" t="s">
        <v>1806</v>
      </c>
      <c r="H420" s="20" t="s">
        <v>1806</v>
      </c>
      <c r="I420" s="6" t="s">
        <v>1806</v>
      </c>
      <c r="J420" s="6" t="s">
        <v>1806</v>
      </c>
      <c r="K420" s="10" t="s">
        <v>1806</v>
      </c>
      <c r="L420" s="20" t="s">
        <v>1806</v>
      </c>
      <c r="M420" s="6" t="s">
        <v>1806</v>
      </c>
      <c r="N420" s="22">
        <v>1</v>
      </c>
      <c r="O420" s="6">
        <v>840</v>
      </c>
    </row>
    <row r="421" spans="2:15" x14ac:dyDescent="0.4">
      <c r="B421" s="5">
        <v>75485</v>
      </c>
      <c r="C421" s="5" t="s">
        <v>417</v>
      </c>
      <c r="D421" s="6">
        <v>519</v>
      </c>
      <c r="E421" s="6">
        <v>0</v>
      </c>
      <c r="F421" s="6" t="s">
        <v>1806</v>
      </c>
      <c r="G421" s="9" t="s">
        <v>1806</v>
      </c>
      <c r="H421" s="20" t="s">
        <v>1806</v>
      </c>
      <c r="I421" s="6" t="s">
        <v>1806</v>
      </c>
      <c r="J421" s="6" t="s">
        <v>1806</v>
      </c>
      <c r="K421" s="10" t="s">
        <v>1806</v>
      </c>
      <c r="L421" s="20" t="s">
        <v>1806</v>
      </c>
      <c r="M421" s="6" t="s">
        <v>1806</v>
      </c>
      <c r="N421" s="22" t="s">
        <v>1806</v>
      </c>
      <c r="O421" s="6" t="s">
        <v>1806</v>
      </c>
    </row>
    <row r="422" spans="2:15" x14ac:dyDescent="0.4">
      <c r="B422" s="5">
        <v>75612</v>
      </c>
      <c r="C422" s="5" t="s">
        <v>418</v>
      </c>
      <c r="D422" s="6">
        <v>2620</v>
      </c>
      <c r="E422" s="6">
        <v>0</v>
      </c>
      <c r="F422" s="6" t="s">
        <v>1806</v>
      </c>
      <c r="G422" s="9" t="s">
        <v>1806</v>
      </c>
      <c r="H422" s="20" t="s">
        <v>1806</v>
      </c>
      <c r="I422" s="6" t="s">
        <v>1806</v>
      </c>
      <c r="J422" s="6" t="s">
        <v>1806</v>
      </c>
      <c r="K422" s="10" t="s">
        <v>1806</v>
      </c>
      <c r="L422" s="20" t="s">
        <v>1806</v>
      </c>
      <c r="M422" s="6" t="s">
        <v>1806</v>
      </c>
      <c r="N422" s="22" t="s">
        <v>1806</v>
      </c>
      <c r="O422" s="6" t="s">
        <v>1806</v>
      </c>
    </row>
    <row r="423" spans="2:15" x14ac:dyDescent="0.4">
      <c r="B423" s="5">
        <v>75647</v>
      </c>
      <c r="C423" s="5" t="s">
        <v>419</v>
      </c>
      <c r="D423" s="6">
        <v>2088</v>
      </c>
      <c r="E423" s="6">
        <v>0</v>
      </c>
      <c r="F423" s="6" t="s">
        <v>1806</v>
      </c>
      <c r="G423" s="9" t="s">
        <v>1806</v>
      </c>
      <c r="H423" s="20" t="s">
        <v>1806</v>
      </c>
      <c r="I423" s="6" t="s">
        <v>1806</v>
      </c>
      <c r="J423" s="6" t="s">
        <v>1806</v>
      </c>
      <c r="K423" s="10" t="s">
        <v>1806</v>
      </c>
      <c r="L423" s="20" t="s">
        <v>1806</v>
      </c>
      <c r="M423" s="6" t="s">
        <v>1806</v>
      </c>
      <c r="N423" s="22" t="s">
        <v>1806</v>
      </c>
      <c r="O423" s="6" t="s">
        <v>1806</v>
      </c>
    </row>
    <row r="424" spans="2:15" x14ac:dyDescent="0.4">
      <c r="B424" s="5">
        <v>82015</v>
      </c>
      <c r="C424" s="5" t="s">
        <v>420</v>
      </c>
      <c r="D424" s="6">
        <v>72403</v>
      </c>
      <c r="E424" s="6">
        <v>18</v>
      </c>
      <c r="F424" s="6">
        <v>77</v>
      </c>
      <c r="G424" s="9">
        <v>1.0634918442605969E-3</v>
      </c>
      <c r="H424" s="20">
        <v>106.34918442605969</v>
      </c>
      <c r="I424" s="6">
        <v>277</v>
      </c>
      <c r="J424" s="6">
        <v>400</v>
      </c>
      <c r="K424" s="10">
        <v>5.5246329571979058E-3</v>
      </c>
      <c r="L424" s="20">
        <v>552.46329571979061</v>
      </c>
      <c r="M424" s="6">
        <v>160</v>
      </c>
      <c r="N424" s="22">
        <v>3</v>
      </c>
      <c r="O424" s="6">
        <v>488</v>
      </c>
    </row>
    <row r="425" spans="2:15" x14ac:dyDescent="0.4">
      <c r="B425" s="5">
        <v>82023</v>
      </c>
      <c r="C425" s="5" t="s">
        <v>421</v>
      </c>
      <c r="D425" s="6">
        <v>56714</v>
      </c>
      <c r="E425" s="6">
        <v>0</v>
      </c>
      <c r="F425" s="6" t="s">
        <v>1806</v>
      </c>
      <c r="G425" s="9" t="s">
        <v>1806</v>
      </c>
      <c r="H425" s="20" t="s">
        <v>1806</v>
      </c>
      <c r="I425" s="6" t="s">
        <v>1806</v>
      </c>
      <c r="J425" s="6" t="s">
        <v>1806</v>
      </c>
      <c r="K425" s="10" t="s">
        <v>1806</v>
      </c>
      <c r="L425" s="20" t="s">
        <v>1806</v>
      </c>
      <c r="M425" s="6" t="s">
        <v>1806</v>
      </c>
      <c r="N425" s="22" t="s">
        <v>1806</v>
      </c>
      <c r="O425" s="6" t="s">
        <v>1806</v>
      </c>
    </row>
    <row r="426" spans="2:15" x14ac:dyDescent="0.4">
      <c r="B426" s="5">
        <v>82031</v>
      </c>
      <c r="C426" s="5" t="s">
        <v>422</v>
      </c>
      <c r="D426" s="6">
        <v>40905</v>
      </c>
      <c r="E426" s="6">
        <v>9</v>
      </c>
      <c r="F426" s="6" t="s">
        <v>1806</v>
      </c>
      <c r="G426" s="9" t="s">
        <v>1806</v>
      </c>
      <c r="H426" s="20" t="s">
        <v>1806</v>
      </c>
      <c r="I426" s="6" t="s">
        <v>1806</v>
      </c>
      <c r="J426" s="6">
        <v>150</v>
      </c>
      <c r="K426" s="10">
        <v>3.6670333700036671E-3</v>
      </c>
      <c r="L426" s="20">
        <v>366.70333700036673</v>
      </c>
      <c r="M426" s="6">
        <v>218</v>
      </c>
      <c r="N426" s="22">
        <v>1</v>
      </c>
      <c r="O426" s="6">
        <v>840</v>
      </c>
    </row>
    <row r="427" spans="2:15" x14ac:dyDescent="0.4">
      <c r="B427" s="5">
        <v>82040</v>
      </c>
      <c r="C427" s="5" t="s">
        <v>423</v>
      </c>
      <c r="D427" s="6">
        <v>41072</v>
      </c>
      <c r="E427" s="6">
        <v>3</v>
      </c>
      <c r="F427" s="6" t="s">
        <v>1806</v>
      </c>
      <c r="G427" s="9" t="s">
        <v>1806</v>
      </c>
      <c r="H427" s="20" t="s">
        <v>1806</v>
      </c>
      <c r="I427" s="6" t="s">
        <v>1806</v>
      </c>
      <c r="J427" s="6" t="s">
        <v>1806</v>
      </c>
      <c r="K427" s="10" t="s">
        <v>1806</v>
      </c>
      <c r="L427" s="20" t="s">
        <v>1806</v>
      </c>
      <c r="M427" s="6" t="s">
        <v>1806</v>
      </c>
      <c r="N427" s="22">
        <v>2</v>
      </c>
      <c r="O427" s="6">
        <v>623</v>
      </c>
    </row>
    <row r="428" spans="2:15" x14ac:dyDescent="0.4">
      <c r="B428" s="5">
        <v>82058</v>
      </c>
      <c r="C428" s="5" t="s">
        <v>424</v>
      </c>
      <c r="D428" s="6">
        <v>23909</v>
      </c>
      <c r="E428" s="6">
        <v>0</v>
      </c>
      <c r="F428" s="6" t="s">
        <v>1806</v>
      </c>
      <c r="G428" s="9" t="s">
        <v>1806</v>
      </c>
      <c r="H428" s="20" t="s">
        <v>1806</v>
      </c>
      <c r="I428" s="6" t="s">
        <v>1806</v>
      </c>
      <c r="J428" s="6" t="s">
        <v>1806</v>
      </c>
      <c r="K428" s="10" t="s">
        <v>1806</v>
      </c>
      <c r="L428" s="20" t="s">
        <v>1806</v>
      </c>
      <c r="M428" s="6" t="s">
        <v>1806</v>
      </c>
      <c r="N428" s="22" t="s">
        <v>1806</v>
      </c>
      <c r="O428" s="6" t="s">
        <v>1806</v>
      </c>
    </row>
    <row r="429" spans="2:15" x14ac:dyDescent="0.4">
      <c r="B429" s="5">
        <v>82074</v>
      </c>
      <c r="C429" s="5" t="s">
        <v>425</v>
      </c>
      <c r="D429" s="6">
        <v>15376</v>
      </c>
      <c r="E429" s="6">
        <v>0</v>
      </c>
      <c r="F429" s="6" t="s">
        <v>1806</v>
      </c>
      <c r="G429" s="9" t="s">
        <v>1806</v>
      </c>
      <c r="H429" s="20" t="s">
        <v>1806</v>
      </c>
      <c r="I429" s="6" t="s">
        <v>1806</v>
      </c>
      <c r="J429" s="6" t="s">
        <v>1806</v>
      </c>
      <c r="K429" s="10" t="s">
        <v>1806</v>
      </c>
      <c r="L429" s="20" t="s">
        <v>1806</v>
      </c>
      <c r="M429" s="6" t="s">
        <v>1806</v>
      </c>
      <c r="N429" s="22" t="s">
        <v>1806</v>
      </c>
      <c r="O429" s="6" t="s">
        <v>1806</v>
      </c>
    </row>
    <row r="430" spans="2:15" x14ac:dyDescent="0.4">
      <c r="B430" s="5">
        <v>82082</v>
      </c>
      <c r="C430" s="5" t="s">
        <v>426</v>
      </c>
      <c r="D430" s="6">
        <v>22980</v>
      </c>
      <c r="E430" s="6">
        <v>0</v>
      </c>
      <c r="F430" s="6" t="s">
        <v>1806</v>
      </c>
      <c r="G430" s="9" t="s">
        <v>1806</v>
      </c>
      <c r="H430" s="20" t="s">
        <v>1806</v>
      </c>
      <c r="I430" s="6" t="s">
        <v>1806</v>
      </c>
      <c r="J430" s="6" t="s">
        <v>1806</v>
      </c>
      <c r="K430" s="10" t="s">
        <v>1806</v>
      </c>
      <c r="L430" s="20" t="s">
        <v>1806</v>
      </c>
      <c r="M430" s="6" t="s">
        <v>1806</v>
      </c>
      <c r="N430" s="22" t="s">
        <v>1806</v>
      </c>
      <c r="O430" s="6" t="s">
        <v>1806</v>
      </c>
    </row>
    <row r="431" spans="2:15" x14ac:dyDescent="0.4">
      <c r="B431" s="5">
        <v>82104</v>
      </c>
      <c r="C431" s="5" t="s">
        <v>427</v>
      </c>
      <c r="D431" s="6">
        <v>12445</v>
      </c>
      <c r="E431" s="6">
        <v>21</v>
      </c>
      <c r="F431" s="6" t="s">
        <v>1806</v>
      </c>
      <c r="G431" s="9" t="s">
        <v>1806</v>
      </c>
      <c r="H431" s="20" t="s">
        <v>1806</v>
      </c>
      <c r="I431" s="6" t="s">
        <v>1806</v>
      </c>
      <c r="J431" s="6">
        <v>201</v>
      </c>
      <c r="K431" s="10">
        <v>1.6151064684612294E-2</v>
      </c>
      <c r="L431" s="20">
        <v>1615.1064684612293</v>
      </c>
      <c r="M431" s="6">
        <v>67</v>
      </c>
      <c r="N431" s="22">
        <v>16</v>
      </c>
      <c r="O431" s="6">
        <v>102</v>
      </c>
    </row>
    <row r="432" spans="2:15" x14ac:dyDescent="0.4">
      <c r="B432" s="5">
        <v>82112</v>
      </c>
      <c r="C432" s="5" t="s">
        <v>428</v>
      </c>
      <c r="D432" s="6">
        <v>18646</v>
      </c>
      <c r="E432" s="6">
        <v>3</v>
      </c>
      <c r="F432" s="6" t="s">
        <v>1806</v>
      </c>
      <c r="G432" s="9" t="s">
        <v>1806</v>
      </c>
      <c r="H432" s="20" t="s">
        <v>1806</v>
      </c>
      <c r="I432" s="6" t="s">
        <v>1806</v>
      </c>
      <c r="J432" s="6" t="s">
        <v>1806</v>
      </c>
      <c r="K432" s="10" t="s">
        <v>1806</v>
      </c>
      <c r="L432" s="20" t="s">
        <v>1806</v>
      </c>
      <c r="M432" s="6" t="s">
        <v>1806</v>
      </c>
      <c r="N432" s="22">
        <v>2</v>
      </c>
      <c r="O432" s="6">
        <v>623</v>
      </c>
    </row>
    <row r="433" spans="2:15" x14ac:dyDescent="0.4">
      <c r="B433" s="5">
        <v>82121</v>
      </c>
      <c r="C433" s="5" t="s">
        <v>429</v>
      </c>
      <c r="D433" s="6">
        <v>19331</v>
      </c>
      <c r="E433" s="6">
        <v>3</v>
      </c>
      <c r="F433" s="6" t="s">
        <v>1806</v>
      </c>
      <c r="G433" s="9" t="s">
        <v>1806</v>
      </c>
      <c r="H433" s="20" t="s">
        <v>1806</v>
      </c>
      <c r="I433" s="6" t="s">
        <v>1806</v>
      </c>
      <c r="J433" s="6" t="s">
        <v>1806</v>
      </c>
      <c r="K433" s="10" t="s">
        <v>1806</v>
      </c>
      <c r="L433" s="20" t="s">
        <v>1806</v>
      </c>
      <c r="M433" s="6" t="s">
        <v>1806</v>
      </c>
      <c r="N433" s="22">
        <v>1</v>
      </c>
      <c r="O433" s="6">
        <v>840</v>
      </c>
    </row>
    <row r="434" spans="2:15" x14ac:dyDescent="0.4">
      <c r="B434" s="5">
        <v>82147</v>
      </c>
      <c r="C434" s="5" t="s">
        <v>430</v>
      </c>
      <c r="D434" s="6">
        <v>9942</v>
      </c>
      <c r="E434" s="6">
        <v>6</v>
      </c>
      <c r="F434" s="6" t="s">
        <v>1806</v>
      </c>
      <c r="G434" s="9" t="s">
        <v>1806</v>
      </c>
      <c r="H434" s="20" t="s">
        <v>1806</v>
      </c>
      <c r="I434" s="6" t="s">
        <v>1806</v>
      </c>
      <c r="J434" s="6" t="s">
        <v>1806</v>
      </c>
      <c r="K434" s="10" t="s">
        <v>1806</v>
      </c>
      <c r="L434" s="20" t="s">
        <v>1806</v>
      </c>
      <c r="M434" s="6" t="s">
        <v>1806</v>
      </c>
      <c r="N434" s="22">
        <v>3</v>
      </c>
      <c r="O434" s="6">
        <v>488</v>
      </c>
    </row>
    <row r="435" spans="2:15" x14ac:dyDescent="0.4">
      <c r="B435" s="5">
        <v>82155</v>
      </c>
      <c r="C435" s="5" t="s">
        <v>431</v>
      </c>
      <c r="D435" s="6">
        <v>14692</v>
      </c>
      <c r="E435" s="6">
        <v>0</v>
      </c>
      <c r="F435" s="6" t="s">
        <v>1806</v>
      </c>
      <c r="G435" s="9" t="s">
        <v>1806</v>
      </c>
      <c r="H435" s="20" t="s">
        <v>1806</v>
      </c>
      <c r="I435" s="6" t="s">
        <v>1806</v>
      </c>
      <c r="J435" s="6" t="s">
        <v>1806</v>
      </c>
      <c r="K435" s="10" t="s">
        <v>1806</v>
      </c>
      <c r="L435" s="20" t="s">
        <v>1806</v>
      </c>
      <c r="M435" s="6" t="s">
        <v>1806</v>
      </c>
      <c r="N435" s="22" t="s">
        <v>1806</v>
      </c>
      <c r="O435" s="6" t="s">
        <v>1806</v>
      </c>
    </row>
    <row r="436" spans="2:15" x14ac:dyDescent="0.4">
      <c r="B436" s="5">
        <v>82163</v>
      </c>
      <c r="C436" s="5" t="s">
        <v>432</v>
      </c>
      <c r="D436" s="6">
        <v>24115</v>
      </c>
      <c r="E436" s="6">
        <v>3</v>
      </c>
      <c r="F436" s="6" t="s">
        <v>1806</v>
      </c>
      <c r="G436" s="9" t="s">
        <v>1806</v>
      </c>
      <c r="H436" s="20" t="s">
        <v>1806</v>
      </c>
      <c r="I436" s="6" t="s">
        <v>1806</v>
      </c>
      <c r="J436" s="6" t="s">
        <v>1806</v>
      </c>
      <c r="K436" s="10" t="s">
        <v>1806</v>
      </c>
      <c r="L436" s="20" t="s">
        <v>1806</v>
      </c>
      <c r="M436" s="6" t="s">
        <v>1806</v>
      </c>
      <c r="N436" s="22">
        <v>2</v>
      </c>
      <c r="O436" s="6">
        <v>623</v>
      </c>
    </row>
    <row r="437" spans="2:15" x14ac:dyDescent="0.4">
      <c r="B437" s="5">
        <v>82171</v>
      </c>
      <c r="C437" s="5" t="s">
        <v>433</v>
      </c>
      <c r="D437" s="6">
        <v>36724</v>
      </c>
      <c r="E437" s="6">
        <v>0</v>
      </c>
      <c r="F437" s="6" t="s">
        <v>1806</v>
      </c>
      <c r="G437" s="9" t="s">
        <v>1806</v>
      </c>
      <c r="H437" s="20" t="s">
        <v>1806</v>
      </c>
      <c r="I437" s="6" t="s">
        <v>1806</v>
      </c>
      <c r="J437" s="6" t="s">
        <v>1806</v>
      </c>
      <c r="K437" s="10" t="s">
        <v>1806</v>
      </c>
      <c r="L437" s="20" t="s">
        <v>1806</v>
      </c>
      <c r="M437" s="6" t="s">
        <v>1806</v>
      </c>
      <c r="N437" s="22" t="s">
        <v>1806</v>
      </c>
      <c r="O437" s="6" t="s">
        <v>1806</v>
      </c>
    </row>
    <row r="438" spans="2:15" x14ac:dyDescent="0.4">
      <c r="B438" s="5">
        <v>82198</v>
      </c>
      <c r="C438" s="5" t="s">
        <v>434</v>
      </c>
      <c r="D438" s="6">
        <v>25276</v>
      </c>
      <c r="E438" s="6">
        <v>15</v>
      </c>
      <c r="F438" s="6">
        <v>173</v>
      </c>
      <c r="G438" s="9">
        <v>6.8444374109827505E-3</v>
      </c>
      <c r="H438" s="20">
        <v>684.44374109827504</v>
      </c>
      <c r="I438" s="6">
        <v>102</v>
      </c>
      <c r="J438" s="6" t="s">
        <v>1806</v>
      </c>
      <c r="K438" s="10" t="s">
        <v>1806</v>
      </c>
      <c r="L438" s="20" t="s">
        <v>1806</v>
      </c>
      <c r="M438" s="6" t="s">
        <v>1806</v>
      </c>
      <c r="N438" s="22">
        <v>4</v>
      </c>
      <c r="O438" s="6">
        <v>390</v>
      </c>
    </row>
    <row r="439" spans="2:15" x14ac:dyDescent="0.4">
      <c r="B439" s="5">
        <v>82201</v>
      </c>
      <c r="C439" s="5" t="s">
        <v>435</v>
      </c>
      <c r="D439" s="6">
        <v>48320</v>
      </c>
      <c r="E439" s="6">
        <v>9</v>
      </c>
      <c r="F439" s="6" t="s">
        <v>1806</v>
      </c>
      <c r="G439" s="9" t="s">
        <v>1806</v>
      </c>
      <c r="H439" s="20" t="s">
        <v>1806</v>
      </c>
      <c r="I439" s="6" t="s">
        <v>1806</v>
      </c>
      <c r="J439" s="6" t="s">
        <v>1806</v>
      </c>
      <c r="K439" s="10" t="s">
        <v>1806</v>
      </c>
      <c r="L439" s="20" t="s">
        <v>1806</v>
      </c>
      <c r="M439" s="6" t="s">
        <v>1806</v>
      </c>
      <c r="N439" s="22">
        <v>5</v>
      </c>
      <c r="O439" s="6">
        <v>312</v>
      </c>
    </row>
    <row r="440" spans="2:15" x14ac:dyDescent="0.4">
      <c r="B440" s="5">
        <v>82210</v>
      </c>
      <c r="C440" s="5" t="s">
        <v>436</v>
      </c>
      <c r="D440" s="6">
        <v>41430</v>
      </c>
      <c r="E440" s="6">
        <v>3</v>
      </c>
      <c r="F440" s="6" t="s">
        <v>1806</v>
      </c>
      <c r="G440" s="9" t="s">
        <v>1806</v>
      </c>
      <c r="H440" s="20" t="s">
        <v>1806</v>
      </c>
      <c r="I440" s="6" t="s">
        <v>1806</v>
      </c>
      <c r="J440" s="6" t="s">
        <v>1806</v>
      </c>
      <c r="K440" s="10" t="s">
        <v>1806</v>
      </c>
      <c r="L440" s="20" t="s">
        <v>1806</v>
      </c>
      <c r="M440" s="6" t="s">
        <v>1806</v>
      </c>
      <c r="N440" s="22">
        <v>2</v>
      </c>
      <c r="O440" s="6">
        <v>623</v>
      </c>
    </row>
    <row r="441" spans="2:15" x14ac:dyDescent="0.4">
      <c r="B441" s="5">
        <v>82228</v>
      </c>
      <c r="C441" s="5" t="s">
        <v>437</v>
      </c>
      <c r="D441" s="6">
        <v>21266</v>
      </c>
      <c r="E441" s="6">
        <v>6</v>
      </c>
      <c r="F441" s="6" t="s">
        <v>1806</v>
      </c>
      <c r="G441" s="9" t="s">
        <v>1806</v>
      </c>
      <c r="H441" s="20" t="s">
        <v>1806</v>
      </c>
      <c r="I441" s="6" t="s">
        <v>1806</v>
      </c>
      <c r="J441" s="6" t="s">
        <v>1806</v>
      </c>
      <c r="K441" s="10" t="s">
        <v>1806</v>
      </c>
      <c r="L441" s="20" t="s">
        <v>1806</v>
      </c>
      <c r="M441" s="6" t="s">
        <v>1806</v>
      </c>
      <c r="N441" s="22">
        <v>3</v>
      </c>
      <c r="O441" s="6">
        <v>488</v>
      </c>
    </row>
    <row r="442" spans="2:15" x14ac:dyDescent="0.4">
      <c r="B442" s="5">
        <v>82236</v>
      </c>
      <c r="C442" s="5" t="s">
        <v>438</v>
      </c>
      <c r="D442" s="6">
        <v>9209</v>
      </c>
      <c r="E442" s="6">
        <v>0</v>
      </c>
      <c r="F442" s="6" t="s">
        <v>1806</v>
      </c>
      <c r="G442" s="9" t="s">
        <v>1806</v>
      </c>
      <c r="H442" s="20" t="s">
        <v>1806</v>
      </c>
      <c r="I442" s="6" t="s">
        <v>1806</v>
      </c>
      <c r="J442" s="6" t="s">
        <v>1806</v>
      </c>
      <c r="K442" s="10" t="s">
        <v>1806</v>
      </c>
      <c r="L442" s="20" t="s">
        <v>1806</v>
      </c>
      <c r="M442" s="6" t="s">
        <v>1806</v>
      </c>
      <c r="N442" s="22" t="s">
        <v>1806</v>
      </c>
      <c r="O442" s="6" t="s">
        <v>1806</v>
      </c>
    </row>
    <row r="443" spans="2:15" x14ac:dyDescent="0.4">
      <c r="B443" s="5">
        <v>82244</v>
      </c>
      <c r="C443" s="5" t="s">
        <v>439</v>
      </c>
      <c r="D443" s="6">
        <v>16593</v>
      </c>
      <c r="E443" s="6">
        <v>0</v>
      </c>
      <c r="F443" s="6" t="s">
        <v>1806</v>
      </c>
      <c r="G443" s="9" t="s">
        <v>1806</v>
      </c>
      <c r="H443" s="20" t="s">
        <v>1806</v>
      </c>
      <c r="I443" s="6" t="s">
        <v>1806</v>
      </c>
      <c r="J443" s="6" t="s">
        <v>1806</v>
      </c>
      <c r="K443" s="10" t="s">
        <v>1806</v>
      </c>
      <c r="L443" s="20" t="s">
        <v>1806</v>
      </c>
      <c r="M443" s="6" t="s">
        <v>1806</v>
      </c>
      <c r="N443" s="22" t="s">
        <v>1806</v>
      </c>
      <c r="O443" s="6" t="s">
        <v>1806</v>
      </c>
    </row>
    <row r="444" spans="2:15" x14ac:dyDescent="0.4">
      <c r="B444" s="5">
        <v>82252</v>
      </c>
      <c r="C444" s="5" t="s">
        <v>440</v>
      </c>
      <c r="D444" s="6">
        <v>15060</v>
      </c>
      <c r="E444" s="6">
        <v>0</v>
      </c>
      <c r="F444" s="6" t="s">
        <v>1806</v>
      </c>
      <c r="G444" s="9" t="s">
        <v>1806</v>
      </c>
      <c r="H444" s="20" t="s">
        <v>1806</v>
      </c>
      <c r="I444" s="6" t="s">
        <v>1806</v>
      </c>
      <c r="J444" s="6" t="s">
        <v>1806</v>
      </c>
      <c r="K444" s="10" t="s">
        <v>1806</v>
      </c>
      <c r="L444" s="20" t="s">
        <v>1806</v>
      </c>
      <c r="M444" s="6" t="s">
        <v>1806</v>
      </c>
      <c r="N444" s="22" t="s">
        <v>1806</v>
      </c>
      <c r="O444" s="6" t="s">
        <v>1806</v>
      </c>
    </row>
    <row r="445" spans="2:15" x14ac:dyDescent="0.4">
      <c r="B445" s="5">
        <v>82261</v>
      </c>
      <c r="C445" s="5" t="s">
        <v>441</v>
      </c>
      <c r="D445" s="6">
        <v>17395</v>
      </c>
      <c r="E445" s="6">
        <v>6</v>
      </c>
      <c r="F445" s="6" t="s">
        <v>1806</v>
      </c>
      <c r="G445" s="9" t="s">
        <v>1806</v>
      </c>
      <c r="H445" s="20" t="s">
        <v>1806</v>
      </c>
      <c r="I445" s="6" t="s">
        <v>1806</v>
      </c>
      <c r="J445" s="6" t="s">
        <v>1806</v>
      </c>
      <c r="K445" s="10" t="s">
        <v>1806</v>
      </c>
      <c r="L445" s="20" t="s">
        <v>1806</v>
      </c>
      <c r="M445" s="6" t="s">
        <v>1806</v>
      </c>
      <c r="N445" s="22">
        <v>3</v>
      </c>
      <c r="O445" s="6">
        <v>488</v>
      </c>
    </row>
    <row r="446" spans="2:15" x14ac:dyDescent="0.4">
      <c r="B446" s="5">
        <v>82279</v>
      </c>
      <c r="C446" s="5" t="s">
        <v>442</v>
      </c>
      <c r="D446" s="6">
        <v>32524</v>
      </c>
      <c r="E446" s="6">
        <v>6</v>
      </c>
      <c r="F446" s="6" t="s">
        <v>1806</v>
      </c>
      <c r="G446" s="9" t="s">
        <v>1806</v>
      </c>
      <c r="H446" s="20" t="s">
        <v>1806</v>
      </c>
      <c r="I446" s="6" t="s">
        <v>1806</v>
      </c>
      <c r="J446" s="6" t="s">
        <v>1806</v>
      </c>
      <c r="K446" s="10" t="s">
        <v>1806</v>
      </c>
      <c r="L446" s="20" t="s">
        <v>1806</v>
      </c>
      <c r="M446" s="6" t="s">
        <v>1806</v>
      </c>
      <c r="N446" s="22">
        <v>4</v>
      </c>
      <c r="O446" s="6">
        <v>390</v>
      </c>
    </row>
    <row r="447" spans="2:15" x14ac:dyDescent="0.4">
      <c r="B447" s="5">
        <v>82287</v>
      </c>
      <c r="C447" s="5" t="s">
        <v>443</v>
      </c>
      <c r="D447" s="6">
        <v>16092</v>
      </c>
      <c r="E447" s="6">
        <v>9</v>
      </c>
      <c r="F447" s="6" t="s">
        <v>1806</v>
      </c>
      <c r="G447" s="9" t="s">
        <v>1806</v>
      </c>
      <c r="H447" s="20" t="s">
        <v>1806</v>
      </c>
      <c r="I447" s="6" t="s">
        <v>1806</v>
      </c>
      <c r="J447" s="6">
        <v>80</v>
      </c>
      <c r="K447" s="10">
        <v>4.9714143673875218E-3</v>
      </c>
      <c r="L447" s="20">
        <v>497.14143673875219</v>
      </c>
      <c r="M447" s="6">
        <v>174</v>
      </c>
      <c r="N447" s="22">
        <v>1</v>
      </c>
      <c r="O447" s="6">
        <v>840</v>
      </c>
    </row>
    <row r="448" spans="2:15" x14ac:dyDescent="0.4">
      <c r="B448" s="5">
        <v>82295</v>
      </c>
      <c r="C448" s="5" t="s">
        <v>444</v>
      </c>
      <c r="D448" s="6">
        <v>14412</v>
      </c>
      <c r="E448" s="6">
        <v>0</v>
      </c>
      <c r="F448" s="6" t="s">
        <v>1806</v>
      </c>
      <c r="G448" s="9" t="s">
        <v>1806</v>
      </c>
      <c r="H448" s="20" t="s">
        <v>1806</v>
      </c>
      <c r="I448" s="6" t="s">
        <v>1806</v>
      </c>
      <c r="J448" s="6" t="s">
        <v>1806</v>
      </c>
      <c r="K448" s="10" t="s">
        <v>1806</v>
      </c>
      <c r="L448" s="20" t="s">
        <v>1806</v>
      </c>
      <c r="M448" s="6" t="s">
        <v>1806</v>
      </c>
      <c r="N448" s="22" t="s">
        <v>1806</v>
      </c>
      <c r="O448" s="6" t="s">
        <v>1806</v>
      </c>
    </row>
    <row r="449" spans="2:15" x14ac:dyDescent="0.4">
      <c r="B449" s="5">
        <v>82309</v>
      </c>
      <c r="C449" s="5" t="s">
        <v>445</v>
      </c>
      <c r="D449" s="6">
        <v>12723</v>
      </c>
      <c r="E449" s="6">
        <v>0</v>
      </c>
      <c r="F449" s="6" t="s">
        <v>1806</v>
      </c>
      <c r="G449" s="9" t="s">
        <v>1806</v>
      </c>
      <c r="H449" s="20" t="s">
        <v>1806</v>
      </c>
      <c r="I449" s="6" t="s">
        <v>1806</v>
      </c>
      <c r="J449" s="6" t="s">
        <v>1806</v>
      </c>
      <c r="K449" s="10" t="s">
        <v>1806</v>
      </c>
      <c r="L449" s="20" t="s">
        <v>1806</v>
      </c>
      <c r="M449" s="6" t="s">
        <v>1806</v>
      </c>
      <c r="N449" s="22" t="s">
        <v>1806</v>
      </c>
      <c r="O449" s="6" t="s">
        <v>1806</v>
      </c>
    </row>
    <row r="450" spans="2:15" x14ac:dyDescent="0.4">
      <c r="B450" s="5">
        <v>82317</v>
      </c>
      <c r="C450" s="5" t="s">
        <v>446</v>
      </c>
      <c r="D450" s="6">
        <v>13715</v>
      </c>
      <c r="E450" s="6">
        <v>3</v>
      </c>
      <c r="F450" s="6" t="s">
        <v>1806</v>
      </c>
      <c r="G450" s="9" t="s">
        <v>1806</v>
      </c>
      <c r="H450" s="20" t="s">
        <v>1806</v>
      </c>
      <c r="I450" s="6" t="s">
        <v>1806</v>
      </c>
      <c r="J450" s="6" t="s">
        <v>1806</v>
      </c>
      <c r="K450" s="10" t="s">
        <v>1806</v>
      </c>
      <c r="L450" s="20" t="s">
        <v>1806</v>
      </c>
      <c r="M450" s="6" t="s">
        <v>1806</v>
      </c>
      <c r="N450" s="22">
        <v>1</v>
      </c>
      <c r="O450" s="6">
        <v>840</v>
      </c>
    </row>
    <row r="451" spans="2:15" x14ac:dyDescent="0.4">
      <c r="B451" s="5">
        <v>82325</v>
      </c>
      <c r="C451" s="5" t="s">
        <v>447</v>
      </c>
      <c r="D451" s="6">
        <v>22849</v>
      </c>
      <c r="E451" s="6">
        <v>21</v>
      </c>
      <c r="F451" s="6" t="s">
        <v>1806</v>
      </c>
      <c r="G451" s="9" t="s">
        <v>1806</v>
      </c>
      <c r="H451" s="20" t="s">
        <v>1806</v>
      </c>
      <c r="I451" s="6" t="s">
        <v>1806</v>
      </c>
      <c r="J451" s="6">
        <v>479</v>
      </c>
      <c r="K451" s="10">
        <v>2.0963718324653158E-2</v>
      </c>
      <c r="L451" s="20">
        <v>2096.3718324653159</v>
      </c>
      <c r="M451" s="6">
        <v>50</v>
      </c>
      <c r="N451" s="22">
        <v>15</v>
      </c>
      <c r="O451" s="6">
        <v>108</v>
      </c>
    </row>
    <row r="452" spans="2:15" x14ac:dyDescent="0.4">
      <c r="B452" s="5">
        <v>82333</v>
      </c>
      <c r="C452" s="5" t="s">
        <v>448</v>
      </c>
      <c r="D452" s="6">
        <v>11933</v>
      </c>
      <c r="E452" s="6">
        <v>15</v>
      </c>
      <c r="F452" s="6" t="s">
        <v>1806</v>
      </c>
      <c r="G452" s="9" t="s">
        <v>1806</v>
      </c>
      <c r="H452" s="20" t="s">
        <v>1806</v>
      </c>
      <c r="I452" s="6" t="s">
        <v>1806</v>
      </c>
      <c r="J452" s="6">
        <v>41</v>
      </c>
      <c r="K452" s="10">
        <v>3.4358501634123859E-3</v>
      </c>
      <c r="L452" s="20">
        <v>343.5850163412386</v>
      </c>
      <c r="M452" s="6">
        <v>228</v>
      </c>
      <c r="N452" s="22">
        <v>5</v>
      </c>
      <c r="O452" s="6">
        <v>312</v>
      </c>
    </row>
    <row r="453" spans="2:15" x14ac:dyDescent="0.4">
      <c r="B453" s="5">
        <v>82341</v>
      </c>
      <c r="C453" s="5" t="s">
        <v>449</v>
      </c>
      <c r="D453" s="6">
        <v>16407</v>
      </c>
      <c r="E453" s="6">
        <v>0</v>
      </c>
      <c r="F453" s="6" t="s">
        <v>1806</v>
      </c>
      <c r="G453" s="9" t="s">
        <v>1806</v>
      </c>
      <c r="H453" s="20" t="s">
        <v>1806</v>
      </c>
      <c r="I453" s="6" t="s">
        <v>1806</v>
      </c>
      <c r="J453" s="6" t="s">
        <v>1806</v>
      </c>
      <c r="K453" s="10" t="s">
        <v>1806</v>
      </c>
      <c r="L453" s="20" t="s">
        <v>1806</v>
      </c>
      <c r="M453" s="6" t="s">
        <v>1806</v>
      </c>
      <c r="N453" s="22" t="s">
        <v>1806</v>
      </c>
      <c r="O453" s="6" t="s">
        <v>1806</v>
      </c>
    </row>
    <row r="454" spans="2:15" x14ac:dyDescent="0.4">
      <c r="B454" s="5">
        <v>82350</v>
      </c>
      <c r="C454" s="5" t="s">
        <v>450</v>
      </c>
      <c r="D454" s="6">
        <v>13913</v>
      </c>
      <c r="E454" s="6">
        <v>3</v>
      </c>
      <c r="F454" s="6">
        <v>10</v>
      </c>
      <c r="G454" s="9">
        <v>7.1875224610076901E-4</v>
      </c>
      <c r="H454" s="20">
        <v>71.875224610076899</v>
      </c>
      <c r="I454" s="6">
        <v>331</v>
      </c>
      <c r="J454" s="6" t="s">
        <v>1806</v>
      </c>
      <c r="K454" s="10" t="s">
        <v>1806</v>
      </c>
      <c r="L454" s="20" t="s">
        <v>1806</v>
      </c>
      <c r="M454" s="6" t="s">
        <v>1806</v>
      </c>
      <c r="N454" s="22" t="s">
        <v>1806</v>
      </c>
      <c r="O454" s="6" t="s">
        <v>1806</v>
      </c>
    </row>
    <row r="455" spans="2:15" x14ac:dyDescent="0.4">
      <c r="B455" s="5">
        <v>82368</v>
      </c>
      <c r="C455" s="5" t="s">
        <v>451</v>
      </c>
      <c r="D455" s="6">
        <v>14866</v>
      </c>
      <c r="E455" s="6">
        <v>3</v>
      </c>
      <c r="F455" s="6" t="s">
        <v>1806</v>
      </c>
      <c r="G455" s="9" t="s">
        <v>1806</v>
      </c>
      <c r="H455" s="20" t="s">
        <v>1806</v>
      </c>
      <c r="I455" s="6" t="s">
        <v>1806</v>
      </c>
      <c r="J455" s="6" t="s">
        <v>1806</v>
      </c>
      <c r="K455" s="10" t="s">
        <v>1806</v>
      </c>
      <c r="L455" s="20" t="s">
        <v>1806</v>
      </c>
      <c r="M455" s="6" t="s">
        <v>1806</v>
      </c>
      <c r="N455" s="22">
        <v>1</v>
      </c>
      <c r="O455" s="6">
        <v>840</v>
      </c>
    </row>
    <row r="456" spans="2:15" x14ac:dyDescent="0.4">
      <c r="B456" s="5">
        <v>83020</v>
      </c>
      <c r="C456" s="5" t="s">
        <v>452</v>
      </c>
      <c r="D456" s="6">
        <v>10814</v>
      </c>
      <c r="E456" s="6">
        <v>3</v>
      </c>
      <c r="F456" s="6" t="s">
        <v>1806</v>
      </c>
      <c r="G456" s="9" t="s">
        <v>1806</v>
      </c>
      <c r="H456" s="20" t="s">
        <v>1806</v>
      </c>
      <c r="I456" s="6" t="s">
        <v>1806</v>
      </c>
      <c r="J456" s="6" t="s">
        <v>1806</v>
      </c>
      <c r="K456" s="10" t="s">
        <v>1806</v>
      </c>
      <c r="L456" s="20" t="s">
        <v>1806</v>
      </c>
      <c r="M456" s="6" t="s">
        <v>1806</v>
      </c>
      <c r="N456" s="22">
        <v>2</v>
      </c>
      <c r="O456" s="6">
        <v>623</v>
      </c>
    </row>
    <row r="457" spans="2:15" x14ac:dyDescent="0.4">
      <c r="B457" s="5">
        <v>83097</v>
      </c>
      <c r="C457" s="5" t="s">
        <v>453</v>
      </c>
      <c r="D457" s="6">
        <v>5485</v>
      </c>
      <c r="E457" s="6">
        <v>0</v>
      </c>
      <c r="F457" s="6" t="s">
        <v>1806</v>
      </c>
      <c r="G457" s="9" t="s">
        <v>1806</v>
      </c>
      <c r="H457" s="20" t="s">
        <v>1806</v>
      </c>
      <c r="I457" s="6" t="s">
        <v>1806</v>
      </c>
      <c r="J457" s="6" t="s">
        <v>1806</v>
      </c>
      <c r="K457" s="10" t="s">
        <v>1806</v>
      </c>
      <c r="L457" s="20" t="s">
        <v>1806</v>
      </c>
      <c r="M457" s="6" t="s">
        <v>1806</v>
      </c>
      <c r="N457" s="22" t="s">
        <v>1806</v>
      </c>
      <c r="O457" s="6" t="s">
        <v>1806</v>
      </c>
    </row>
    <row r="458" spans="2:15" x14ac:dyDescent="0.4">
      <c r="B458" s="5">
        <v>83101</v>
      </c>
      <c r="C458" s="5" t="s">
        <v>454</v>
      </c>
      <c r="D458" s="6">
        <v>7121</v>
      </c>
      <c r="E458" s="6">
        <v>0</v>
      </c>
      <c r="F458" s="6" t="s">
        <v>1806</v>
      </c>
      <c r="G458" s="9" t="s">
        <v>1806</v>
      </c>
      <c r="H458" s="20" t="s">
        <v>1806</v>
      </c>
      <c r="I458" s="6" t="s">
        <v>1806</v>
      </c>
      <c r="J458" s="6" t="s">
        <v>1806</v>
      </c>
      <c r="K458" s="10" t="s">
        <v>1806</v>
      </c>
      <c r="L458" s="20" t="s">
        <v>1806</v>
      </c>
      <c r="M458" s="6" t="s">
        <v>1806</v>
      </c>
      <c r="N458" s="22" t="s">
        <v>1806</v>
      </c>
      <c r="O458" s="6" t="s">
        <v>1806</v>
      </c>
    </row>
    <row r="459" spans="2:15" x14ac:dyDescent="0.4">
      <c r="B459" s="5">
        <v>83411</v>
      </c>
      <c r="C459" s="5" t="s">
        <v>455</v>
      </c>
      <c r="D459" s="6">
        <v>9519</v>
      </c>
      <c r="E459" s="6">
        <v>0</v>
      </c>
      <c r="F459" s="6" t="s">
        <v>1806</v>
      </c>
      <c r="G459" s="9" t="s">
        <v>1806</v>
      </c>
      <c r="H459" s="20" t="s">
        <v>1806</v>
      </c>
      <c r="I459" s="6" t="s">
        <v>1806</v>
      </c>
      <c r="J459" s="6" t="s">
        <v>1806</v>
      </c>
      <c r="K459" s="10" t="s">
        <v>1806</v>
      </c>
      <c r="L459" s="20" t="s">
        <v>1806</v>
      </c>
      <c r="M459" s="6" t="s">
        <v>1806</v>
      </c>
      <c r="N459" s="22" t="s">
        <v>1806</v>
      </c>
      <c r="O459" s="6" t="s">
        <v>1806</v>
      </c>
    </row>
    <row r="460" spans="2:15" x14ac:dyDescent="0.4">
      <c r="B460" s="5">
        <v>83640</v>
      </c>
      <c r="C460" s="5" t="s">
        <v>456</v>
      </c>
      <c r="D460" s="6">
        <v>7333</v>
      </c>
      <c r="E460" s="6">
        <v>6</v>
      </c>
      <c r="F460" s="6" t="s">
        <v>1806</v>
      </c>
      <c r="G460" s="9" t="s">
        <v>1806</v>
      </c>
      <c r="H460" s="20" t="s">
        <v>1806</v>
      </c>
      <c r="I460" s="6" t="s">
        <v>1806</v>
      </c>
      <c r="J460" s="6" t="s">
        <v>1806</v>
      </c>
      <c r="K460" s="10" t="s">
        <v>1806</v>
      </c>
      <c r="L460" s="20" t="s">
        <v>1806</v>
      </c>
      <c r="M460" s="6" t="s">
        <v>1806</v>
      </c>
      <c r="N460" s="22">
        <v>4</v>
      </c>
      <c r="O460" s="6">
        <v>390</v>
      </c>
    </row>
    <row r="461" spans="2:15" x14ac:dyDescent="0.4">
      <c r="B461" s="5">
        <v>84425</v>
      </c>
      <c r="C461" s="5" t="s">
        <v>457</v>
      </c>
      <c r="D461" s="6">
        <v>4668</v>
      </c>
      <c r="E461" s="6">
        <v>6</v>
      </c>
      <c r="F461" s="6" t="s">
        <v>1806</v>
      </c>
      <c r="G461" s="9" t="s">
        <v>1806</v>
      </c>
      <c r="H461" s="20" t="s">
        <v>1806</v>
      </c>
      <c r="I461" s="6" t="s">
        <v>1806</v>
      </c>
      <c r="J461" s="6" t="s">
        <v>1806</v>
      </c>
      <c r="K461" s="10" t="s">
        <v>1806</v>
      </c>
      <c r="L461" s="20" t="s">
        <v>1806</v>
      </c>
      <c r="M461" s="6" t="s">
        <v>1806</v>
      </c>
      <c r="N461" s="22">
        <v>3</v>
      </c>
      <c r="O461" s="6">
        <v>488</v>
      </c>
    </row>
    <row r="462" spans="2:15" x14ac:dyDescent="0.4">
      <c r="B462" s="5">
        <v>84433</v>
      </c>
      <c r="C462" s="5" t="s">
        <v>458</v>
      </c>
      <c r="D462" s="6">
        <v>13682</v>
      </c>
      <c r="E462" s="6">
        <v>9</v>
      </c>
      <c r="F462" s="6">
        <v>11</v>
      </c>
      <c r="G462" s="9">
        <v>8.0397602689665252E-4</v>
      </c>
      <c r="H462" s="20">
        <v>80.397602689665248</v>
      </c>
      <c r="I462" s="6">
        <v>311</v>
      </c>
      <c r="J462" s="6">
        <v>9</v>
      </c>
      <c r="K462" s="10">
        <v>6.5779856746089752E-4</v>
      </c>
      <c r="L462" s="20">
        <v>65.779856746089749</v>
      </c>
      <c r="M462" s="6">
        <v>455</v>
      </c>
      <c r="N462" s="22">
        <v>1</v>
      </c>
      <c r="O462" s="6">
        <v>840</v>
      </c>
    </row>
    <row r="463" spans="2:15" x14ac:dyDescent="0.4">
      <c r="B463" s="5">
        <v>84476</v>
      </c>
      <c r="C463" s="5" t="s">
        <v>459</v>
      </c>
      <c r="D463" s="6">
        <v>3289</v>
      </c>
      <c r="E463" s="6">
        <v>0</v>
      </c>
      <c r="F463" s="6" t="s">
        <v>1806</v>
      </c>
      <c r="G463" s="9" t="s">
        <v>1806</v>
      </c>
      <c r="H463" s="20" t="s">
        <v>1806</v>
      </c>
      <c r="I463" s="6" t="s">
        <v>1806</v>
      </c>
      <c r="J463" s="6" t="s">
        <v>1806</v>
      </c>
      <c r="K463" s="10" t="s">
        <v>1806</v>
      </c>
      <c r="L463" s="20" t="s">
        <v>1806</v>
      </c>
      <c r="M463" s="6" t="s">
        <v>1806</v>
      </c>
      <c r="N463" s="22" t="s">
        <v>1806</v>
      </c>
      <c r="O463" s="6" t="s">
        <v>1806</v>
      </c>
    </row>
    <row r="464" spans="2:15" x14ac:dyDescent="0.4">
      <c r="B464" s="5">
        <v>85219</v>
      </c>
      <c r="C464" s="5" t="s">
        <v>460</v>
      </c>
      <c r="D464" s="6">
        <v>6678</v>
      </c>
      <c r="E464" s="6">
        <v>18</v>
      </c>
      <c r="F464" s="6" t="s">
        <v>1806</v>
      </c>
      <c r="G464" s="9" t="s">
        <v>1806</v>
      </c>
      <c r="H464" s="20" t="s">
        <v>1806</v>
      </c>
      <c r="I464" s="6" t="s">
        <v>1806</v>
      </c>
      <c r="J464" s="6">
        <v>189</v>
      </c>
      <c r="K464" s="10">
        <v>2.8301886792452831E-2</v>
      </c>
      <c r="L464" s="20">
        <v>2830.1886792452833</v>
      </c>
      <c r="M464" s="6">
        <v>38</v>
      </c>
      <c r="N464" s="22">
        <v>3</v>
      </c>
      <c r="O464" s="6">
        <v>488</v>
      </c>
    </row>
    <row r="465" spans="2:15" x14ac:dyDescent="0.4">
      <c r="B465" s="5">
        <v>85421</v>
      </c>
      <c r="C465" s="5" t="s">
        <v>461</v>
      </c>
      <c r="D465" s="6">
        <v>2909</v>
      </c>
      <c r="E465" s="6">
        <v>3</v>
      </c>
      <c r="F465" s="6" t="s">
        <v>1806</v>
      </c>
      <c r="G465" s="9" t="s">
        <v>1806</v>
      </c>
      <c r="H465" s="20" t="s">
        <v>1806</v>
      </c>
      <c r="I465" s="6" t="s">
        <v>1806</v>
      </c>
      <c r="J465" s="6" t="s">
        <v>1806</v>
      </c>
      <c r="K465" s="10" t="s">
        <v>1806</v>
      </c>
      <c r="L465" s="20" t="s">
        <v>1806</v>
      </c>
      <c r="M465" s="6" t="s">
        <v>1806</v>
      </c>
      <c r="N465" s="22">
        <v>2</v>
      </c>
      <c r="O465" s="6">
        <v>623</v>
      </c>
    </row>
    <row r="466" spans="2:15" x14ac:dyDescent="0.4">
      <c r="B466" s="5">
        <v>85464</v>
      </c>
      <c r="C466" s="5" t="s">
        <v>462</v>
      </c>
      <c r="D466" s="6">
        <v>7317</v>
      </c>
      <c r="E466" s="6">
        <v>3</v>
      </c>
      <c r="F466" s="6" t="s">
        <v>1806</v>
      </c>
      <c r="G466" s="9" t="s">
        <v>1806</v>
      </c>
      <c r="H466" s="20" t="s">
        <v>1806</v>
      </c>
      <c r="I466" s="6" t="s">
        <v>1806</v>
      </c>
      <c r="J466" s="6" t="s">
        <v>1806</v>
      </c>
      <c r="K466" s="10" t="s">
        <v>1806</v>
      </c>
      <c r="L466" s="20" t="s">
        <v>1806</v>
      </c>
      <c r="M466" s="6" t="s">
        <v>1806</v>
      </c>
      <c r="N466" s="22">
        <v>1</v>
      </c>
      <c r="O466" s="6">
        <v>840</v>
      </c>
    </row>
    <row r="467" spans="2:15" x14ac:dyDescent="0.4">
      <c r="B467" s="5">
        <v>85642</v>
      </c>
      <c r="C467" s="5" t="s">
        <v>463</v>
      </c>
      <c r="D467" s="6">
        <v>6991</v>
      </c>
      <c r="E467" s="6">
        <v>6</v>
      </c>
      <c r="F467" s="6" t="s">
        <v>1806</v>
      </c>
      <c r="G467" s="9" t="s">
        <v>1806</v>
      </c>
      <c r="H467" s="20" t="s">
        <v>1806</v>
      </c>
      <c r="I467" s="6" t="s">
        <v>1806</v>
      </c>
      <c r="J467" s="6" t="s">
        <v>1806</v>
      </c>
      <c r="K467" s="10" t="s">
        <v>1806</v>
      </c>
      <c r="L467" s="20" t="s">
        <v>1806</v>
      </c>
      <c r="M467" s="6" t="s">
        <v>1806</v>
      </c>
      <c r="N467" s="22">
        <v>4</v>
      </c>
      <c r="O467" s="6">
        <v>390</v>
      </c>
    </row>
    <row r="468" spans="2:15" x14ac:dyDescent="0.4">
      <c r="B468" s="5">
        <v>92011</v>
      </c>
      <c r="C468" s="5" t="s">
        <v>464</v>
      </c>
      <c r="D468" s="6">
        <v>134557</v>
      </c>
      <c r="E468" s="6">
        <v>15</v>
      </c>
      <c r="F468" s="6">
        <v>76</v>
      </c>
      <c r="G468" s="9">
        <v>5.6481639751183518E-4</v>
      </c>
      <c r="H468" s="20">
        <v>56.481639751183515</v>
      </c>
      <c r="I468" s="6">
        <v>371</v>
      </c>
      <c r="J468" s="6">
        <v>675</v>
      </c>
      <c r="K468" s="10">
        <v>5.0164614252695885E-3</v>
      </c>
      <c r="L468" s="20">
        <v>501.64614252695884</v>
      </c>
      <c r="M468" s="6">
        <v>172</v>
      </c>
      <c r="N468" s="22">
        <v>3</v>
      </c>
      <c r="O468" s="6">
        <v>488</v>
      </c>
    </row>
    <row r="469" spans="2:15" x14ac:dyDescent="0.4">
      <c r="B469" s="5">
        <v>92029</v>
      </c>
      <c r="C469" s="5" t="s">
        <v>465</v>
      </c>
      <c r="D469" s="6">
        <v>46750</v>
      </c>
      <c r="E469" s="6">
        <v>3</v>
      </c>
      <c r="F469" s="6">
        <v>8</v>
      </c>
      <c r="G469" s="9">
        <v>1.7112299465240642E-4</v>
      </c>
      <c r="H469" s="20">
        <v>17.112299465240643</v>
      </c>
      <c r="I469" s="6">
        <v>470</v>
      </c>
      <c r="J469" s="6" t="s">
        <v>1806</v>
      </c>
      <c r="K469" s="10" t="s">
        <v>1806</v>
      </c>
      <c r="L469" s="20" t="s">
        <v>1806</v>
      </c>
      <c r="M469" s="6" t="s">
        <v>1806</v>
      </c>
      <c r="N469" s="22" t="s">
        <v>1806</v>
      </c>
      <c r="O469" s="6" t="s">
        <v>1806</v>
      </c>
    </row>
    <row r="470" spans="2:15" x14ac:dyDescent="0.4">
      <c r="B470" s="5">
        <v>92037</v>
      </c>
      <c r="C470" s="5" t="s">
        <v>466</v>
      </c>
      <c r="D470" s="6">
        <v>50109</v>
      </c>
      <c r="E470" s="6">
        <v>12</v>
      </c>
      <c r="F470" s="6" t="s">
        <v>1806</v>
      </c>
      <c r="G470" s="9" t="s">
        <v>1806</v>
      </c>
      <c r="H470" s="20" t="s">
        <v>1806</v>
      </c>
      <c r="I470" s="6" t="s">
        <v>1806</v>
      </c>
      <c r="J470" s="6">
        <v>11</v>
      </c>
      <c r="K470" s="10">
        <v>2.1952144325370691E-4</v>
      </c>
      <c r="L470" s="20">
        <v>21.952144325370689</v>
      </c>
      <c r="M470" s="6">
        <v>541</v>
      </c>
      <c r="N470" s="22">
        <v>5</v>
      </c>
      <c r="O470" s="6">
        <v>312</v>
      </c>
    </row>
    <row r="471" spans="2:15" x14ac:dyDescent="0.4">
      <c r="B471" s="5">
        <v>92045</v>
      </c>
      <c r="C471" s="5" t="s">
        <v>467</v>
      </c>
      <c r="D471" s="6">
        <v>36087</v>
      </c>
      <c r="E471" s="6">
        <v>6</v>
      </c>
      <c r="F471" s="6" t="s">
        <v>1806</v>
      </c>
      <c r="G471" s="9" t="s">
        <v>1806</v>
      </c>
      <c r="H471" s="20" t="s">
        <v>1806</v>
      </c>
      <c r="I471" s="6" t="s">
        <v>1806</v>
      </c>
      <c r="J471" s="6">
        <v>9</v>
      </c>
      <c r="K471" s="10">
        <v>2.4939728988278325E-4</v>
      </c>
      <c r="L471" s="20">
        <v>24.939728988278326</v>
      </c>
      <c r="M471" s="6">
        <v>533</v>
      </c>
      <c r="N471" s="22">
        <v>1</v>
      </c>
      <c r="O471" s="6">
        <v>840</v>
      </c>
    </row>
    <row r="472" spans="2:15" x14ac:dyDescent="0.4">
      <c r="B472" s="5">
        <v>92053</v>
      </c>
      <c r="C472" s="5" t="s">
        <v>468</v>
      </c>
      <c r="D472" s="6">
        <v>29251</v>
      </c>
      <c r="E472" s="6">
        <v>12</v>
      </c>
      <c r="F472" s="6">
        <v>8</v>
      </c>
      <c r="G472" s="9">
        <v>2.7349492325048718E-4</v>
      </c>
      <c r="H472" s="20">
        <v>27.349492325048718</v>
      </c>
      <c r="I472" s="6">
        <v>439</v>
      </c>
      <c r="J472" s="6" t="s">
        <v>1806</v>
      </c>
      <c r="K472" s="10" t="s">
        <v>1806</v>
      </c>
      <c r="L472" s="20" t="s">
        <v>1806</v>
      </c>
      <c r="M472" s="6" t="s">
        <v>1806</v>
      </c>
      <c r="N472" s="22">
        <v>10</v>
      </c>
      <c r="O472" s="6">
        <v>167</v>
      </c>
    </row>
    <row r="473" spans="2:15" x14ac:dyDescent="0.4">
      <c r="B473" s="5">
        <v>92061</v>
      </c>
      <c r="C473" s="5" t="s">
        <v>469</v>
      </c>
      <c r="D473" s="6">
        <v>28376</v>
      </c>
      <c r="E473" s="6">
        <v>21</v>
      </c>
      <c r="F473" s="6">
        <v>81</v>
      </c>
      <c r="G473" s="9">
        <v>2.8545249506625315E-3</v>
      </c>
      <c r="H473" s="20">
        <v>285.45249506625316</v>
      </c>
      <c r="I473" s="6">
        <v>159</v>
      </c>
      <c r="J473" s="6">
        <v>116</v>
      </c>
      <c r="K473" s="10">
        <v>4.0879616577389347E-3</v>
      </c>
      <c r="L473" s="20">
        <v>408.79616577389345</v>
      </c>
      <c r="M473" s="6">
        <v>200</v>
      </c>
      <c r="N473" s="22">
        <v>6</v>
      </c>
      <c r="O473" s="6">
        <v>262</v>
      </c>
    </row>
    <row r="474" spans="2:15" x14ac:dyDescent="0.4">
      <c r="B474" s="5">
        <v>92088</v>
      </c>
      <c r="C474" s="5" t="s">
        <v>470</v>
      </c>
      <c r="D474" s="6">
        <v>43165</v>
      </c>
      <c r="E474" s="6">
        <v>0</v>
      </c>
      <c r="F474" s="6" t="s">
        <v>1806</v>
      </c>
      <c r="G474" s="9" t="s">
        <v>1806</v>
      </c>
      <c r="H474" s="20" t="s">
        <v>1806</v>
      </c>
      <c r="I474" s="6" t="s">
        <v>1806</v>
      </c>
      <c r="J474" s="6" t="s">
        <v>1806</v>
      </c>
      <c r="K474" s="10" t="s">
        <v>1806</v>
      </c>
      <c r="L474" s="20" t="s">
        <v>1806</v>
      </c>
      <c r="M474" s="6" t="s">
        <v>1806</v>
      </c>
      <c r="N474" s="22" t="s">
        <v>1806</v>
      </c>
      <c r="O474" s="6" t="s">
        <v>1806</v>
      </c>
    </row>
    <row r="475" spans="2:15" x14ac:dyDescent="0.4">
      <c r="B475" s="5">
        <v>92096</v>
      </c>
      <c r="C475" s="5" t="s">
        <v>471</v>
      </c>
      <c r="D475" s="6">
        <v>22181</v>
      </c>
      <c r="E475" s="6">
        <v>3</v>
      </c>
      <c r="F475" s="6" t="s">
        <v>1806</v>
      </c>
      <c r="G475" s="9" t="s">
        <v>1806</v>
      </c>
      <c r="H475" s="20" t="s">
        <v>1806</v>
      </c>
      <c r="I475" s="6" t="s">
        <v>1806</v>
      </c>
      <c r="J475" s="6" t="s">
        <v>1806</v>
      </c>
      <c r="K475" s="10" t="s">
        <v>1806</v>
      </c>
      <c r="L475" s="20" t="s">
        <v>1806</v>
      </c>
      <c r="M475" s="6" t="s">
        <v>1806</v>
      </c>
      <c r="N475" s="22">
        <v>2</v>
      </c>
      <c r="O475" s="6">
        <v>623</v>
      </c>
    </row>
    <row r="476" spans="2:15" x14ac:dyDescent="0.4">
      <c r="B476" s="5">
        <v>92100</v>
      </c>
      <c r="C476" s="5" t="s">
        <v>472</v>
      </c>
      <c r="D476" s="6">
        <v>21497</v>
      </c>
      <c r="E476" s="6">
        <v>15</v>
      </c>
      <c r="F476" s="6">
        <v>10</v>
      </c>
      <c r="G476" s="9">
        <v>4.6518118807275431E-4</v>
      </c>
      <c r="H476" s="20">
        <v>46.518118807275428</v>
      </c>
      <c r="I476" s="6">
        <v>401</v>
      </c>
      <c r="J476" s="6">
        <v>38</v>
      </c>
      <c r="K476" s="10">
        <v>1.7676885146764665E-3</v>
      </c>
      <c r="L476" s="20">
        <v>176.76885146764664</v>
      </c>
      <c r="M476" s="6">
        <v>308</v>
      </c>
      <c r="N476" s="22">
        <v>8</v>
      </c>
      <c r="O476" s="6">
        <v>211</v>
      </c>
    </row>
    <row r="477" spans="2:15" x14ac:dyDescent="0.4">
      <c r="B477" s="5">
        <v>92118</v>
      </c>
      <c r="C477" s="5" t="s">
        <v>473</v>
      </c>
      <c r="D477" s="6">
        <v>10512</v>
      </c>
      <c r="E477" s="6">
        <v>12</v>
      </c>
      <c r="F477" s="6">
        <v>4</v>
      </c>
      <c r="G477" s="9">
        <v>3.8051750380517502E-4</v>
      </c>
      <c r="H477" s="20">
        <v>38.051750380517504</v>
      </c>
      <c r="I477" s="6">
        <v>418</v>
      </c>
      <c r="J477" s="6">
        <v>4</v>
      </c>
      <c r="K477" s="10">
        <v>3.8051750380517502E-4</v>
      </c>
      <c r="L477" s="20">
        <v>38.051750380517504</v>
      </c>
      <c r="M477" s="6">
        <v>504</v>
      </c>
      <c r="N477" s="22">
        <v>4</v>
      </c>
      <c r="O477" s="6">
        <v>390</v>
      </c>
    </row>
    <row r="478" spans="2:15" x14ac:dyDescent="0.4">
      <c r="B478" s="5">
        <v>92134</v>
      </c>
      <c r="C478" s="5" t="s">
        <v>474</v>
      </c>
      <c r="D478" s="6">
        <v>33317</v>
      </c>
      <c r="E478" s="6">
        <v>15</v>
      </c>
      <c r="F478" s="6">
        <v>52</v>
      </c>
      <c r="G478" s="9">
        <v>1.5607647747396224E-3</v>
      </c>
      <c r="H478" s="20">
        <v>156.07647747396223</v>
      </c>
      <c r="I478" s="6">
        <v>226</v>
      </c>
      <c r="J478" s="6">
        <v>17</v>
      </c>
      <c r="K478" s="10">
        <v>5.1025002251103044E-4</v>
      </c>
      <c r="L478" s="20">
        <v>51.025002251103047</v>
      </c>
      <c r="M478" s="6">
        <v>479</v>
      </c>
      <c r="N478" s="22">
        <v>3</v>
      </c>
      <c r="O478" s="6">
        <v>488</v>
      </c>
    </row>
    <row r="479" spans="2:15" x14ac:dyDescent="0.4">
      <c r="B479" s="5">
        <v>92142</v>
      </c>
      <c r="C479" s="5" t="s">
        <v>475</v>
      </c>
      <c r="D479" s="6">
        <v>11837</v>
      </c>
      <c r="E479" s="6">
        <v>9</v>
      </c>
      <c r="F479" s="6" t="s">
        <v>1806</v>
      </c>
      <c r="G479" s="9" t="s">
        <v>1806</v>
      </c>
      <c r="H479" s="20" t="s">
        <v>1806</v>
      </c>
      <c r="I479" s="6" t="s">
        <v>1806</v>
      </c>
      <c r="J479" s="6">
        <v>36</v>
      </c>
      <c r="K479" s="10">
        <v>3.0413111430261045E-3</v>
      </c>
      <c r="L479" s="20">
        <v>304.13111430261046</v>
      </c>
      <c r="M479" s="6">
        <v>246</v>
      </c>
      <c r="N479" s="22">
        <v>1</v>
      </c>
      <c r="O479" s="6">
        <v>840</v>
      </c>
    </row>
    <row r="480" spans="2:15" x14ac:dyDescent="0.4">
      <c r="B480" s="5">
        <v>92151</v>
      </c>
      <c r="C480" s="5" t="s">
        <v>476</v>
      </c>
      <c r="D480" s="6">
        <v>9371</v>
      </c>
      <c r="E480" s="6">
        <v>12</v>
      </c>
      <c r="F480" s="6" t="s">
        <v>1806</v>
      </c>
      <c r="G480" s="9" t="s">
        <v>1806</v>
      </c>
      <c r="H480" s="20" t="s">
        <v>1806</v>
      </c>
      <c r="I480" s="6" t="s">
        <v>1806</v>
      </c>
      <c r="J480" s="6">
        <v>15</v>
      </c>
      <c r="K480" s="10">
        <v>1.6006829580621064E-3</v>
      </c>
      <c r="L480" s="20">
        <v>160.06829580621064</v>
      </c>
      <c r="M480" s="6">
        <v>325</v>
      </c>
      <c r="N480" s="22">
        <v>5</v>
      </c>
      <c r="O480" s="6">
        <v>312</v>
      </c>
    </row>
    <row r="481" spans="2:15" x14ac:dyDescent="0.4">
      <c r="B481" s="5">
        <v>92169</v>
      </c>
      <c r="C481" s="5" t="s">
        <v>477</v>
      </c>
      <c r="D481" s="6">
        <v>15786</v>
      </c>
      <c r="E481" s="6">
        <v>12</v>
      </c>
      <c r="F481" s="6">
        <v>8</v>
      </c>
      <c r="G481" s="9">
        <v>5.067781578613962E-4</v>
      </c>
      <c r="H481" s="20">
        <v>50.677815786139618</v>
      </c>
      <c r="I481" s="6">
        <v>392</v>
      </c>
      <c r="J481" s="6">
        <v>8</v>
      </c>
      <c r="K481" s="10">
        <v>5.067781578613962E-4</v>
      </c>
      <c r="L481" s="20">
        <v>50.677815786139618</v>
      </c>
      <c r="M481" s="6">
        <v>482</v>
      </c>
      <c r="N481" s="22">
        <v>4</v>
      </c>
      <c r="O481" s="6">
        <v>390</v>
      </c>
    </row>
    <row r="482" spans="2:15" x14ac:dyDescent="0.4">
      <c r="B482" s="5">
        <v>93017</v>
      </c>
      <c r="C482" s="5" t="s">
        <v>478</v>
      </c>
      <c r="D482" s="6">
        <v>7701</v>
      </c>
      <c r="E482" s="6">
        <v>0</v>
      </c>
      <c r="F482" s="6" t="s">
        <v>1806</v>
      </c>
      <c r="G482" s="9" t="s">
        <v>1806</v>
      </c>
      <c r="H482" s="20" t="s">
        <v>1806</v>
      </c>
      <c r="I482" s="6" t="s">
        <v>1806</v>
      </c>
      <c r="J482" s="6" t="s">
        <v>1806</v>
      </c>
      <c r="K482" s="10" t="s">
        <v>1806</v>
      </c>
      <c r="L482" s="20" t="s">
        <v>1806</v>
      </c>
      <c r="M482" s="6" t="s">
        <v>1806</v>
      </c>
      <c r="N482" s="22" t="s">
        <v>1806</v>
      </c>
      <c r="O482" s="6" t="s">
        <v>1806</v>
      </c>
    </row>
    <row r="483" spans="2:15" x14ac:dyDescent="0.4">
      <c r="B483" s="5">
        <v>93424</v>
      </c>
      <c r="C483" s="5" t="s">
        <v>479</v>
      </c>
      <c r="D483" s="6">
        <v>7253</v>
      </c>
      <c r="E483" s="6">
        <v>0</v>
      </c>
      <c r="F483" s="6" t="s">
        <v>1806</v>
      </c>
      <c r="G483" s="9" t="s">
        <v>1806</v>
      </c>
      <c r="H483" s="20" t="s">
        <v>1806</v>
      </c>
      <c r="I483" s="6" t="s">
        <v>1806</v>
      </c>
      <c r="J483" s="6" t="s">
        <v>1806</v>
      </c>
      <c r="K483" s="10" t="s">
        <v>1806</v>
      </c>
      <c r="L483" s="20" t="s">
        <v>1806</v>
      </c>
      <c r="M483" s="6" t="s">
        <v>1806</v>
      </c>
      <c r="N483" s="22" t="s">
        <v>1806</v>
      </c>
      <c r="O483" s="6" t="s">
        <v>1806</v>
      </c>
    </row>
    <row r="484" spans="2:15" x14ac:dyDescent="0.4">
      <c r="B484" s="5">
        <v>93432</v>
      </c>
      <c r="C484" s="5" t="s">
        <v>480</v>
      </c>
      <c r="D484" s="6">
        <v>5214</v>
      </c>
      <c r="E484" s="6">
        <v>3</v>
      </c>
      <c r="F484" s="6" t="s">
        <v>1806</v>
      </c>
      <c r="G484" s="9" t="s">
        <v>1806</v>
      </c>
      <c r="H484" s="20" t="s">
        <v>1806</v>
      </c>
      <c r="I484" s="6" t="s">
        <v>1806</v>
      </c>
      <c r="J484" s="6" t="s">
        <v>1806</v>
      </c>
      <c r="K484" s="10" t="s">
        <v>1806</v>
      </c>
      <c r="L484" s="20" t="s">
        <v>1806</v>
      </c>
      <c r="M484" s="6" t="s">
        <v>1806</v>
      </c>
      <c r="N484" s="22">
        <v>2</v>
      </c>
      <c r="O484" s="6">
        <v>623</v>
      </c>
    </row>
    <row r="485" spans="2:15" x14ac:dyDescent="0.4">
      <c r="B485" s="5">
        <v>93441</v>
      </c>
      <c r="C485" s="5" t="s">
        <v>481</v>
      </c>
      <c r="D485" s="6">
        <v>3544</v>
      </c>
      <c r="E485" s="6">
        <v>0</v>
      </c>
      <c r="F485" s="6" t="s">
        <v>1806</v>
      </c>
      <c r="G485" s="9" t="s">
        <v>1806</v>
      </c>
      <c r="H485" s="20" t="s">
        <v>1806</v>
      </c>
      <c r="I485" s="6" t="s">
        <v>1806</v>
      </c>
      <c r="J485" s="6" t="s">
        <v>1806</v>
      </c>
      <c r="K485" s="10" t="s">
        <v>1806</v>
      </c>
      <c r="L485" s="20" t="s">
        <v>1806</v>
      </c>
      <c r="M485" s="6" t="s">
        <v>1806</v>
      </c>
      <c r="N485" s="22" t="s">
        <v>1806</v>
      </c>
      <c r="O485" s="6" t="s">
        <v>1806</v>
      </c>
    </row>
    <row r="486" spans="2:15" x14ac:dyDescent="0.4">
      <c r="B486" s="5">
        <v>93459</v>
      </c>
      <c r="C486" s="5" t="s">
        <v>482</v>
      </c>
      <c r="D486" s="6">
        <v>5042</v>
      </c>
      <c r="E486" s="6">
        <v>24</v>
      </c>
      <c r="F486" s="6">
        <v>126</v>
      </c>
      <c r="G486" s="9">
        <v>2.4990083300277667E-2</v>
      </c>
      <c r="H486" s="20">
        <v>2499.0083300277665</v>
      </c>
      <c r="I486" s="6">
        <v>35</v>
      </c>
      <c r="J486" s="6" t="s">
        <v>1806</v>
      </c>
      <c r="K486" s="10" t="s">
        <v>1806</v>
      </c>
      <c r="L486" s="20" t="s">
        <v>1806</v>
      </c>
      <c r="M486" s="6" t="s">
        <v>1806</v>
      </c>
      <c r="N486" s="22">
        <v>155</v>
      </c>
      <c r="O486" s="6">
        <v>4</v>
      </c>
    </row>
    <row r="487" spans="2:15" x14ac:dyDescent="0.4">
      <c r="B487" s="5">
        <v>93611</v>
      </c>
      <c r="C487" s="5" t="s">
        <v>483</v>
      </c>
      <c r="D487" s="6">
        <v>11856</v>
      </c>
      <c r="E487" s="6">
        <v>6</v>
      </c>
      <c r="F487" s="6">
        <v>11</v>
      </c>
      <c r="G487" s="9">
        <v>9.2780026990553304E-4</v>
      </c>
      <c r="H487" s="20">
        <v>92.78002699055331</v>
      </c>
      <c r="I487" s="6">
        <v>293</v>
      </c>
      <c r="J487" s="6" t="s">
        <v>1806</v>
      </c>
      <c r="K487" s="10" t="s">
        <v>1806</v>
      </c>
      <c r="L487" s="20" t="s">
        <v>1806</v>
      </c>
      <c r="M487" s="6" t="s">
        <v>1806</v>
      </c>
      <c r="N487" s="22">
        <v>2</v>
      </c>
      <c r="O487" s="6">
        <v>623</v>
      </c>
    </row>
    <row r="488" spans="2:15" x14ac:dyDescent="0.4">
      <c r="B488" s="5">
        <v>93645</v>
      </c>
      <c r="C488" s="5" t="s">
        <v>484</v>
      </c>
      <c r="D488" s="6">
        <v>8507</v>
      </c>
      <c r="E488" s="6">
        <v>6</v>
      </c>
      <c r="F488" s="6">
        <v>5</v>
      </c>
      <c r="G488" s="9">
        <v>5.877512636652169E-4</v>
      </c>
      <c r="H488" s="20">
        <v>58.77512636652169</v>
      </c>
      <c r="I488" s="6">
        <v>363</v>
      </c>
      <c r="J488" s="6">
        <v>5</v>
      </c>
      <c r="K488" s="10">
        <v>5.877512636652169E-4</v>
      </c>
      <c r="L488" s="20">
        <v>58.77512636652169</v>
      </c>
      <c r="M488" s="6">
        <v>467</v>
      </c>
      <c r="N488" s="22" t="s">
        <v>1806</v>
      </c>
      <c r="O488" s="6" t="s">
        <v>1806</v>
      </c>
    </row>
    <row r="489" spans="2:15" x14ac:dyDescent="0.4">
      <c r="B489" s="5">
        <v>93840</v>
      </c>
      <c r="C489" s="5" t="s">
        <v>485</v>
      </c>
      <c r="D489" s="6">
        <v>4249</v>
      </c>
      <c r="E489" s="6">
        <v>0</v>
      </c>
      <c r="F489" s="6" t="s">
        <v>1806</v>
      </c>
      <c r="G489" s="9" t="s">
        <v>1806</v>
      </c>
      <c r="H489" s="20" t="s">
        <v>1806</v>
      </c>
      <c r="I489" s="6" t="s">
        <v>1806</v>
      </c>
      <c r="J489" s="6" t="s">
        <v>1806</v>
      </c>
      <c r="K489" s="10" t="s">
        <v>1806</v>
      </c>
      <c r="L489" s="20" t="s">
        <v>1806</v>
      </c>
      <c r="M489" s="6" t="s">
        <v>1806</v>
      </c>
      <c r="N489" s="22" t="s">
        <v>1806</v>
      </c>
      <c r="O489" s="6" t="s">
        <v>1806</v>
      </c>
    </row>
    <row r="490" spans="2:15" x14ac:dyDescent="0.4">
      <c r="B490" s="5">
        <v>93866</v>
      </c>
      <c r="C490" s="5" t="s">
        <v>486</v>
      </c>
      <c r="D490" s="6">
        <v>7614</v>
      </c>
      <c r="E490" s="6">
        <v>3</v>
      </c>
      <c r="F490" s="6" t="s">
        <v>1806</v>
      </c>
      <c r="G490" s="9" t="s">
        <v>1806</v>
      </c>
      <c r="H490" s="20" t="s">
        <v>1806</v>
      </c>
      <c r="I490" s="6" t="s">
        <v>1806</v>
      </c>
      <c r="J490" s="6">
        <v>5</v>
      </c>
      <c r="K490" s="10">
        <v>6.5668505384817446E-4</v>
      </c>
      <c r="L490" s="20">
        <v>65.66850538481745</v>
      </c>
      <c r="M490" s="6">
        <v>456</v>
      </c>
      <c r="N490" s="22" t="s">
        <v>1806</v>
      </c>
      <c r="O490" s="6" t="s">
        <v>1806</v>
      </c>
    </row>
    <row r="491" spans="2:15" x14ac:dyDescent="0.4">
      <c r="B491" s="5">
        <v>94072</v>
      </c>
      <c r="C491" s="5" t="s">
        <v>487</v>
      </c>
      <c r="D491" s="6">
        <v>10128</v>
      </c>
      <c r="E491" s="6">
        <v>0</v>
      </c>
      <c r="F491" s="6" t="s">
        <v>1806</v>
      </c>
      <c r="G491" s="9" t="s">
        <v>1806</v>
      </c>
      <c r="H491" s="20" t="s">
        <v>1806</v>
      </c>
      <c r="I491" s="6" t="s">
        <v>1806</v>
      </c>
      <c r="J491" s="6" t="s">
        <v>1806</v>
      </c>
      <c r="K491" s="10" t="s">
        <v>1806</v>
      </c>
      <c r="L491" s="20" t="s">
        <v>1806</v>
      </c>
      <c r="M491" s="6" t="s">
        <v>1806</v>
      </c>
      <c r="N491" s="22" t="s">
        <v>1806</v>
      </c>
      <c r="O491" s="6" t="s">
        <v>1806</v>
      </c>
    </row>
    <row r="492" spans="2:15" x14ac:dyDescent="0.4">
      <c r="B492" s="5">
        <v>94111</v>
      </c>
      <c r="C492" s="5" t="s">
        <v>488</v>
      </c>
      <c r="D492" s="6">
        <v>6241</v>
      </c>
      <c r="E492" s="6">
        <v>9</v>
      </c>
      <c r="F492" s="6" t="s">
        <v>1806</v>
      </c>
      <c r="G492" s="9" t="s">
        <v>1806</v>
      </c>
      <c r="H492" s="20" t="s">
        <v>1806</v>
      </c>
      <c r="I492" s="6" t="s">
        <v>1806</v>
      </c>
      <c r="J492" s="6" t="s">
        <v>1806</v>
      </c>
      <c r="K492" s="10" t="s">
        <v>1806</v>
      </c>
      <c r="L492" s="20" t="s">
        <v>1806</v>
      </c>
      <c r="M492" s="6" t="s">
        <v>1806</v>
      </c>
      <c r="N492" s="22">
        <v>5</v>
      </c>
      <c r="O492" s="6">
        <v>312</v>
      </c>
    </row>
    <row r="493" spans="2:15" x14ac:dyDescent="0.4">
      <c r="B493" s="5">
        <v>102016</v>
      </c>
      <c r="C493" s="5" t="s">
        <v>489</v>
      </c>
      <c r="D493" s="6">
        <v>98879</v>
      </c>
      <c r="E493" s="6">
        <v>9</v>
      </c>
      <c r="F493" s="6">
        <v>27</v>
      </c>
      <c r="G493" s="9">
        <v>2.7306101396656522E-4</v>
      </c>
      <c r="H493" s="20">
        <v>27.306101396656523</v>
      </c>
      <c r="I493" s="6">
        <v>440</v>
      </c>
      <c r="J493" s="6">
        <v>29</v>
      </c>
      <c r="K493" s="10">
        <v>2.9328775574186632E-4</v>
      </c>
      <c r="L493" s="20">
        <v>29.328775574186633</v>
      </c>
      <c r="M493" s="6">
        <v>523</v>
      </c>
      <c r="N493" s="22">
        <v>2</v>
      </c>
      <c r="O493" s="6">
        <v>623</v>
      </c>
    </row>
    <row r="494" spans="2:15" x14ac:dyDescent="0.4">
      <c r="B494" s="5">
        <v>102024</v>
      </c>
      <c r="C494" s="5" t="s">
        <v>490</v>
      </c>
      <c r="D494" s="6">
        <v>104231</v>
      </c>
      <c r="E494" s="6">
        <v>15</v>
      </c>
      <c r="F494" s="6">
        <v>25</v>
      </c>
      <c r="G494" s="9">
        <v>2.3985186748664024E-4</v>
      </c>
      <c r="H494" s="20">
        <v>23.985186748664024</v>
      </c>
      <c r="I494" s="6">
        <v>448</v>
      </c>
      <c r="J494" s="6">
        <v>80</v>
      </c>
      <c r="K494" s="10">
        <v>7.6752597595724885E-4</v>
      </c>
      <c r="L494" s="20">
        <v>76.752597595724879</v>
      </c>
      <c r="M494" s="6">
        <v>437</v>
      </c>
      <c r="N494" s="22">
        <v>15</v>
      </c>
      <c r="O494" s="6">
        <v>108</v>
      </c>
    </row>
    <row r="495" spans="2:15" x14ac:dyDescent="0.4">
      <c r="B495" s="5">
        <v>102032</v>
      </c>
      <c r="C495" s="5" t="s">
        <v>491</v>
      </c>
      <c r="D495" s="6">
        <v>38200</v>
      </c>
      <c r="E495" s="6">
        <v>0</v>
      </c>
      <c r="F495" s="6" t="s">
        <v>1806</v>
      </c>
      <c r="G495" s="9" t="s">
        <v>1806</v>
      </c>
      <c r="H495" s="20" t="s">
        <v>1806</v>
      </c>
      <c r="I495" s="6" t="s">
        <v>1806</v>
      </c>
      <c r="J495" s="6" t="s">
        <v>1806</v>
      </c>
      <c r="K495" s="10" t="s">
        <v>1806</v>
      </c>
      <c r="L495" s="20" t="s">
        <v>1806</v>
      </c>
      <c r="M495" s="6" t="s">
        <v>1806</v>
      </c>
      <c r="N495" s="22" t="s">
        <v>1806</v>
      </c>
      <c r="O495" s="6" t="s">
        <v>1806</v>
      </c>
    </row>
    <row r="496" spans="2:15" x14ac:dyDescent="0.4">
      <c r="B496" s="5">
        <v>102041</v>
      </c>
      <c r="C496" s="5" t="s">
        <v>492</v>
      </c>
      <c r="D496" s="6">
        <v>53958</v>
      </c>
      <c r="E496" s="6">
        <v>9</v>
      </c>
      <c r="F496" s="6">
        <v>31</v>
      </c>
      <c r="G496" s="9">
        <v>5.7452092368138184E-4</v>
      </c>
      <c r="H496" s="20">
        <v>57.452092368138182</v>
      </c>
      <c r="I496" s="6">
        <v>367</v>
      </c>
      <c r="J496" s="6">
        <v>25</v>
      </c>
      <c r="K496" s="10">
        <v>4.6332332554950144E-4</v>
      </c>
      <c r="L496" s="20">
        <v>46.332332554950142</v>
      </c>
      <c r="M496" s="6">
        <v>491</v>
      </c>
      <c r="N496" s="22">
        <v>2</v>
      </c>
      <c r="O496" s="6">
        <v>623</v>
      </c>
    </row>
    <row r="497" spans="2:15" x14ac:dyDescent="0.4">
      <c r="B497" s="5">
        <v>102059</v>
      </c>
      <c r="C497" s="5" t="s">
        <v>493</v>
      </c>
      <c r="D497" s="6">
        <v>57880</v>
      </c>
      <c r="E497" s="6">
        <v>3</v>
      </c>
      <c r="F497" s="6" t="s">
        <v>1806</v>
      </c>
      <c r="G497" s="9" t="s">
        <v>1806</v>
      </c>
      <c r="H497" s="20" t="s">
        <v>1806</v>
      </c>
      <c r="I497" s="6" t="s">
        <v>1806</v>
      </c>
      <c r="J497" s="6" t="s">
        <v>1806</v>
      </c>
      <c r="K497" s="10" t="s">
        <v>1806</v>
      </c>
      <c r="L497" s="20" t="s">
        <v>1806</v>
      </c>
      <c r="M497" s="6" t="s">
        <v>1806</v>
      </c>
      <c r="N497" s="22">
        <v>1</v>
      </c>
      <c r="O497" s="6">
        <v>840</v>
      </c>
    </row>
    <row r="498" spans="2:15" x14ac:dyDescent="0.4">
      <c r="B498" s="5">
        <v>102067</v>
      </c>
      <c r="C498" s="5" t="s">
        <v>494</v>
      </c>
      <c r="D498" s="6">
        <v>15916</v>
      </c>
      <c r="E498" s="6">
        <v>3</v>
      </c>
      <c r="F498" s="6" t="s">
        <v>1806</v>
      </c>
      <c r="G498" s="9" t="s">
        <v>1806</v>
      </c>
      <c r="H498" s="20" t="s">
        <v>1806</v>
      </c>
      <c r="I498" s="6" t="s">
        <v>1806</v>
      </c>
      <c r="J498" s="6" t="s">
        <v>1806</v>
      </c>
      <c r="K498" s="10" t="s">
        <v>1806</v>
      </c>
      <c r="L498" s="20" t="s">
        <v>1806</v>
      </c>
      <c r="M498" s="6" t="s">
        <v>1806</v>
      </c>
      <c r="N498" s="22">
        <v>1</v>
      </c>
      <c r="O498" s="6">
        <v>840</v>
      </c>
    </row>
    <row r="499" spans="2:15" x14ac:dyDescent="0.4">
      <c r="B499" s="5">
        <v>102075</v>
      </c>
      <c r="C499" s="5" t="s">
        <v>495</v>
      </c>
      <c r="D499" s="6">
        <v>22083</v>
      </c>
      <c r="E499" s="6">
        <v>12</v>
      </c>
      <c r="F499" s="6" t="s">
        <v>1806</v>
      </c>
      <c r="G499" s="9" t="s">
        <v>1806</v>
      </c>
      <c r="H499" s="20" t="s">
        <v>1806</v>
      </c>
      <c r="I499" s="6" t="s">
        <v>1806</v>
      </c>
      <c r="J499" s="6">
        <v>4</v>
      </c>
      <c r="K499" s="10">
        <v>1.8113480958203144E-4</v>
      </c>
      <c r="L499" s="20">
        <v>18.113480958203144</v>
      </c>
      <c r="M499" s="6">
        <v>544</v>
      </c>
      <c r="N499" s="22">
        <v>5</v>
      </c>
      <c r="O499" s="6">
        <v>312</v>
      </c>
    </row>
    <row r="500" spans="2:15" x14ac:dyDescent="0.4">
      <c r="B500" s="5">
        <v>102083</v>
      </c>
      <c r="C500" s="5" t="s">
        <v>496</v>
      </c>
      <c r="D500" s="6">
        <v>26314</v>
      </c>
      <c r="E500" s="6">
        <v>3</v>
      </c>
      <c r="F500" s="6" t="s">
        <v>1806</v>
      </c>
      <c r="G500" s="9" t="s">
        <v>1806</v>
      </c>
      <c r="H500" s="20" t="s">
        <v>1806</v>
      </c>
      <c r="I500" s="6" t="s">
        <v>1806</v>
      </c>
      <c r="J500" s="6" t="s">
        <v>1806</v>
      </c>
      <c r="K500" s="10" t="s">
        <v>1806</v>
      </c>
      <c r="L500" s="20" t="s">
        <v>1806</v>
      </c>
      <c r="M500" s="6" t="s">
        <v>1806</v>
      </c>
      <c r="N500" s="22">
        <v>2</v>
      </c>
      <c r="O500" s="6">
        <v>623</v>
      </c>
    </row>
    <row r="501" spans="2:15" x14ac:dyDescent="0.4">
      <c r="B501" s="5">
        <v>102091</v>
      </c>
      <c r="C501" s="5" t="s">
        <v>497</v>
      </c>
      <c r="D501" s="6">
        <v>20536</v>
      </c>
      <c r="E501" s="6">
        <v>6</v>
      </c>
      <c r="F501" s="6">
        <v>4</v>
      </c>
      <c r="G501" s="9">
        <v>1.9477989871445267E-4</v>
      </c>
      <c r="H501" s="20">
        <v>19.477989871445267</v>
      </c>
      <c r="I501" s="6">
        <v>462</v>
      </c>
      <c r="J501" s="6" t="s">
        <v>1806</v>
      </c>
      <c r="K501" s="10" t="s">
        <v>1806</v>
      </c>
      <c r="L501" s="20" t="s">
        <v>1806</v>
      </c>
      <c r="M501" s="6" t="s">
        <v>1806</v>
      </c>
      <c r="N501" s="22">
        <v>2</v>
      </c>
      <c r="O501" s="6">
        <v>623</v>
      </c>
    </row>
    <row r="502" spans="2:15" x14ac:dyDescent="0.4">
      <c r="B502" s="5">
        <v>102105</v>
      </c>
      <c r="C502" s="5" t="s">
        <v>498</v>
      </c>
      <c r="D502" s="6">
        <v>15721</v>
      </c>
      <c r="E502" s="6">
        <v>0</v>
      </c>
      <c r="F502" s="6" t="s">
        <v>1806</v>
      </c>
      <c r="G502" s="9" t="s">
        <v>1806</v>
      </c>
      <c r="H502" s="20" t="s">
        <v>1806</v>
      </c>
      <c r="I502" s="6" t="s">
        <v>1806</v>
      </c>
      <c r="J502" s="6" t="s">
        <v>1806</v>
      </c>
      <c r="K502" s="10" t="s">
        <v>1806</v>
      </c>
      <c r="L502" s="20" t="s">
        <v>1806</v>
      </c>
      <c r="M502" s="6" t="s">
        <v>1806</v>
      </c>
      <c r="N502" s="22" t="s">
        <v>1806</v>
      </c>
      <c r="O502" s="6" t="s">
        <v>1806</v>
      </c>
    </row>
    <row r="503" spans="2:15" x14ac:dyDescent="0.4">
      <c r="B503" s="5">
        <v>102113</v>
      </c>
      <c r="C503" s="5" t="s">
        <v>499</v>
      </c>
      <c r="D503" s="6">
        <v>19921</v>
      </c>
      <c r="E503" s="6">
        <v>9</v>
      </c>
      <c r="F503" s="6" t="s">
        <v>1806</v>
      </c>
      <c r="G503" s="9" t="s">
        <v>1806</v>
      </c>
      <c r="H503" s="20" t="s">
        <v>1806</v>
      </c>
      <c r="I503" s="6" t="s">
        <v>1806</v>
      </c>
      <c r="J503" s="6" t="s">
        <v>1806</v>
      </c>
      <c r="K503" s="10" t="s">
        <v>1806</v>
      </c>
      <c r="L503" s="20" t="s">
        <v>1806</v>
      </c>
      <c r="M503" s="6" t="s">
        <v>1806</v>
      </c>
      <c r="N503" s="22">
        <v>11</v>
      </c>
      <c r="O503" s="6">
        <v>156</v>
      </c>
    </row>
    <row r="504" spans="2:15" x14ac:dyDescent="0.4">
      <c r="B504" s="5">
        <v>102121</v>
      </c>
      <c r="C504" s="5" t="s">
        <v>500</v>
      </c>
      <c r="D504" s="6">
        <v>14826</v>
      </c>
      <c r="E504" s="6">
        <v>0</v>
      </c>
      <c r="F504" s="6" t="s">
        <v>1806</v>
      </c>
      <c r="G504" s="9" t="s">
        <v>1806</v>
      </c>
      <c r="H504" s="20" t="s">
        <v>1806</v>
      </c>
      <c r="I504" s="6" t="s">
        <v>1806</v>
      </c>
      <c r="J504" s="6" t="s">
        <v>1806</v>
      </c>
      <c r="K504" s="10" t="s">
        <v>1806</v>
      </c>
      <c r="L504" s="20" t="s">
        <v>1806</v>
      </c>
      <c r="M504" s="6" t="s">
        <v>1806</v>
      </c>
      <c r="N504" s="22" t="s">
        <v>1806</v>
      </c>
      <c r="O504" s="6" t="s">
        <v>1806</v>
      </c>
    </row>
    <row r="505" spans="2:15" x14ac:dyDescent="0.4">
      <c r="B505" s="5">
        <v>103446</v>
      </c>
      <c r="C505" s="5" t="s">
        <v>501</v>
      </c>
      <c r="D505" s="6">
        <v>3922</v>
      </c>
      <c r="E505" s="6">
        <v>3</v>
      </c>
      <c r="F505" s="6" t="s">
        <v>1806</v>
      </c>
      <c r="G505" s="9" t="s">
        <v>1806</v>
      </c>
      <c r="H505" s="20" t="s">
        <v>1806</v>
      </c>
      <c r="I505" s="6" t="s">
        <v>1806</v>
      </c>
      <c r="J505" s="6" t="s">
        <v>1806</v>
      </c>
      <c r="K505" s="10" t="s">
        <v>1806</v>
      </c>
      <c r="L505" s="20" t="s">
        <v>1806</v>
      </c>
      <c r="M505" s="6" t="s">
        <v>1806</v>
      </c>
      <c r="N505" s="22">
        <v>2</v>
      </c>
      <c r="O505" s="6">
        <v>623</v>
      </c>
    </row>
    <row r="506" spans="2:15" x14ac:dyDescent="0.4">
      <c r="B506" s="5">
        <v>103454</v>
      </c>
      <c r="C506" s="5" t="s">
        <v>502</v>
      </c>
      <c r="D506" s="6">
        <v>5023</v>
      </c>
      <c r="E506" s="6">
        <v>3</v>
      </c>
      <c r="F506" s="6" t="s">
        <v>1806</v>
      </c>
      <c r="G506" s="9" t="s">
        <v>1806</v>
      </c>
      <c r="H506" s="20" t="s">
        <v>1806</v>
      </c>
      <c r="I506" s="6" t="s">
        <v>1806</v>
      </c>
      <c r="J506" s="6" t="s">
        <v>1806</v>
      </c>
      <c r="K506" s="10" t="s">
        <v>1806</v>
      </c>
      <c r="L506" s="20" t="s">
        <v>1806</v>
      </c>
      <c r="M506" s="6" t="s">
        <v>1806</v>
      </c>
      <c r="N506" s="22">
        <v>1</v>
      </c>
      <c r="O506" s="6">
        <v>840</v>
      </c>
    </row>
    <row r="507" spans="2:15" x14ac:dyDescent="0.4">
      <c r="B507" s="5">
        <v>103667</v>
      </c>
      <c r="C507" s="5" t="s">
        <v>503</v>
      </c>
      <c r="D507" s="6">
        <v>490</v>
      </c>
      <c r="E507" s="6">
        <v>3</v>
      </c>
      <c r="F507" s="6" t="s">
        <v>1806</v>
      </c>
      <c r="G507" s="9" t="s">
        <v>1806</v>
      </c>
      <c r="H507" s="20" t="s">
        <v>1806</v>
      </c>
      <c r="I507" s="6" t="s">
        <v>1806</v>
      </c>
      <c r="J507" s="6" t="s">
        <v>1806</v>
      </c>
      <c r="K507" s="10" t="s">
        <v>1806</v>
      </c>
      <c r="L507" s="20" t="s">
        <v>1806</v>
      </c>
      <c r="M507" s="6" t="s">
        <v>1806</v>
      </c>
      <c r="N507" s="22">
        <v>1</v>
      </c>
      <c r="O507" s="6">
        <v>840</v>
      </c>
    </row>
    <row r="508" spans="2:15" x14ac:dyDescent="0.4">
      <c r="B508" s="5">
        <v>103675</v>
      </c>
      <c r="C508" s="5" t="s">
        <v>504</v>
      </c>
      <c r="D508" s="6">
        <v>1026</v>
      </c>
      <c r="E508" s="6">
        <v>12</v>
      </c>
      <c r="F508" s="6" t="s">
        <v>1806</v>
      </c>
      <c r="G508" s="9" t="s">
        <v>1806</v>
      </c>
      <c r="H508" s="20" t="s">
        <v>1806</v>
      </c>
      <c r="I508" s="6" t="s">
        <v>1806</v>
      </c>
      <c r="J508" s="6">
        <v>88</v>
      </c>
      <c r="K508" s="10">
        <v>8.5769980506822607E-2</v>
      </c>
      <c r="L508" s="20">
        <v>8576.9980506822612</v>
      </c>
      <c r="M508" s="6">
        <v>11</v>
      </c>
      <c r="N508" s="22" t="s">
        <v>1806</v>
      </c>
      <c r="O508" s="6" t="s">
        <v>1806</v>
      </c>
    </row>
    <row r="509" spans="2:15" x14ac:dyDescent="0.4">
      <c r="B509" s="5">
        <v>103829</v>
      </c>
      <c r="C509" s="5" t="s">
        <v>505</v>
      </c>
      <c r="D509" s="6">
        <v>3382</v>
      </c>
      <c r="E509" s="6">
        <v>3</v>
      </c>
      <c r="F509" s="6" t="s">
        <v>1806</v>
      </c>
      <c r="G509" s="9" t="s">
        <v>1806</v>
      </c>
      <c r="H509" s="20" t="s">
        <v>1806</v>
      </c>
      <c r="I509" s="6" t="s">
        <v>1806</v>
      </c>
      <c r="J509" s="6" t="s">
        <v>1806</v>
      </c>
      <c r="K509" s="10" t="s">
        <v>1806</v>
      </c>
      <c r="L509" s="20" t="s">
        <v>1806</v>
      </c>
      <c r="M509" s="6" t="s">
        <v>1806</v>
      </c>
      <c r="N509" s="22">
        <v>1</v>
      </c>
      <c r="O509" s="6">
        <v>840</v>
      </c>
    </row>
    <row r="510" spans="2:15" x14ac:dyDescent="0.4">
      <c r="B510" s="5">
        <v>103837</v>
      </c>
      <c r="C510" s="5" t="s">
        <v>506</v>
      </c>
      <c r="D510" s="6">
        <v>1081</v>
      </c>
      <c r="E510" s="6">
        <v>0</v>
      </c>
      <c r="F510" s="6" t="s">
        <v>1806</v>
      </c>
      <c r="G510" s="9" t="s">
        <v>1806</v>
      </c>
      <c r="H510" s="20" t="s">
        <v>1806</v>
      </c>
      <c r="I510" s="6" t="s">
        <v>1806</v>
      </c>
      <c r="J510" s="6" t="s">
        <v>1806</v>
      </c>
      <c r="K510" s="10" t="s">
        <v>1806</v>
      </c>
      <c r="L510" s="20" t="s">
        <v>1806</v>
      </c>
      <c r="M510" s="6" t="s">
        <v>1806</v>
      </c>
      <c r="N510" s="22" t="s">
        <v>1806</v>
      </c>
      <c r="O510" s="6" t="s">
        <v>1806</v>
      </c>
    </row>
    <row r="511" spans="2:15" x14ac:dyDescent="0.4">
      <c r="B511" s="5">
        <v>103845</v>
      </c>
      <c r="C511" s="5" t="s">
        <v>507</v>
      </c>
      <c r="D511" s="6">
        <v>4417</v>
      </c>
      <c r="E511" s="6">
        <v>0</v>
      </c>
      <c r="F511" s="6" t="s">
        <v>1806</v>
      </c>
      <c r="G511" s="9" t="s">
        <v>1806</v>
      </c>
      <c r="H511" s="20" t="s">
        <v>1806</v>
      </c>
      <c r="I511" s="6" t="s">
        <v>1806</v>
      </c>
      <c r="J511" s="6" t="s">
        <v>1806</v>
      </c>
      <c r="K511" s="10" t="s">
        <v>1806</v>
      </c>
      <c r="L511" s="20" t="s">
        <v>1806</v>
      </c>
      <c r="M511" s="6" t="s">
        <v>1806</v>
      </c>
      <c r="N511" s="22" t="s">
        <v>1806</v>
      </c>
      <c r="O511" s="6" t="s">
        <v>1806</v>
      </c>
    </row>
    <row r="512" spans="2:15" x14ac:dyDescent="0.4">
      <c r="B512" s="5">
        <v>104213</v>
      </c>
      <c r="C512" s="5" t="s">
        <v>508</v>
      </c>
      <c r="D512" s="6">
        <v>6034</v>
      </c>
      <c r="E512" s="6">
        <v>3</v>
      </c>
      <c r="F512" s="6" t="s">
        <v>1806</v>
      </c>
      <c r="G512" s="9" t="s">
        <v>1806</v>
      </c>
      <c r="H512" s="20" t="s">
        <v>1806</v>
      </c>
      <c r="I512" s="6" t="s">
        <v>1806</v>
      </c>
      <c r="J512" s="6" t="s">
        <v>1806</v>
      </c>
      <c r="K512" s="10" t="s">
        <v>1806</v>
      </c>
      <c r="L512" s="20" t="s">
        <v>1806</v>
      </c>
      <c r="M512" s="6" t="s">
        <v>1806</v>
      </c>
      <c r="N512" s="22">
        <v>2</v>
      </c>
      <c r="O512" s="6">
        <v>623</v>
      </c>
    </row>
    <row r="513" spans="2:15" x14ac:dyDescent="0.4">
      <c r="B513" s="5">
        <v>104248</v>
      </c>
      <c r="C513" s="5" t="s">
        <v>509</v>
      </c>
      <c r="D513" s="6">
        <v>2073</v>
      </c>
      <c r="E513" s="6">
        <v>0</v>
      </c>
      <c r="F513" s="6" t="s">
        <v>1806</v>
      </c>
      <c r="G513" s="9" t="s">
        <v>1806</v>
      </c>
      <c r="H513" s="20" t="s">
        <v>1806</v>
      </c>
      <c r="I513" s="6" t="s">
        <v>1806</v>
      </c>
      <c r="J513" s="6" t="s">
        <v>1806</v>
      </c>
      <c r="K513" s="10" t="s">
        <v>1806</v>
      </c>
      <c r="L513" s="20" t="s">
        <v>1806</v>
      </c>
      <c r="M513" s="6" t="s">
        <v>1806</v>
      </c>
      <c r="N513" s="22" t="s">
        <v>1806</v>
      </c>
      <c r="O513" s="6" t="s">
        <v>1806</v>
      </c>
    </row>
    <row r="514" spans="2:15" x14ac:dyDescent="0.4">
      <c r="B514" s="5">
        <v>104256</v>
      </c>
      <c r="C514" s="5" t="s">
        <v>510</v>
      </c>
      <c r="D514" s="6">
        <v>3507</v>
      </c>
      <c r="E514" s="6">
        <v>3</v>
      </c>
      <c r="F514" s="6" t="s">
        <v>1806</v>
      </c>
      <c r="G514" s="9" t="s">
        <v>1806</v>
      </c>
      <c r="H514" s="20" t="s">
        <v>1806</v>
      </c>
      <c r="I514" s="6" t="s">
        <v>1806</v>
      </c>
      <c r="J514" s="6" t="s">
        <v>1806</v>
      </c>
      <c r="K514" s="10" t="s">
        <v>1806</v>
      </c>
      <c r="L514" s="20" t="s">
        <v>1806</v>
      </c>
      <c r="M514" s="6" t="s">
        <v>1806</v>
      </c>
      <c r="N514" s="22">
        <v>1</v>
      </c>
      <c r="O514" s="6">
        <v>840</v>
      </c>
    </row>
    <row r="515" spans="2:15" x14ac:dyDescent="0.4">
      <c r="B515" s="5">
        <v>104264</v>
      </c>
      <c r="C515" s="5" t="s">
        <v>511</v>
      </c>
      <c r="D515" s="6">
        <v>2372</v>
      </c>
      <c r="E515" s="6">
        <v>0</v>
      </c>
      <c r="F515" s="6" t="s">
        <v>1806</v>
      </c>
      <c r="G515" s="9" t="s">
        <v>1806</v>
      </c>
      <c r="H515" s="20" t="s">
        <v>1806</v>
      </c>
      <c r="I515" s="6" t="s">
        <v>1806</v>
      </c>
      <c r="J515" s="6" t="s">
        <v>1806</v>
      </c>
      <c r="K515" s="10" t="s">
        <v>1806</v>
      </c>
      <c r="L515" s="20" t="s">
        <v>1806</v>
      </c>
      <c r="M515" s="6" t="s">
        <v>1806</v>
      </c>
      <c r="N515" s="22" t="s">
        <v>1806</v>
      </c>
      <c r="O515" s="6" t="s">
        <v>1806</v>
      </c>
    </row>
    <row r="516" spans="2:15" x14ac:dyDescent="0.4">
      <c r="B516" s="5">
        <v>104281</v>
      </c>
      <c r="C516" s="5" t="s">
        <v>512</v>
      </c>
      <c r="D516" s="6">
        <v>1237</v>
      </c>
      <c r="E516" s="6">
        <v>0</v>
      </c>
      <c r="F516" s="6" t="s">
        <v>1806</v>
      </c>
      <c r="G516" s="9" t="s">
        <v>1806</v>
      </c>
      <c r="H516" s="20" t="s">
        <v>1806</v>
      </c>
      <c r="I516" s="6" t="s">
        <v>1806</v>
      </c>
      <c r="J516" s="6" t="s">
        <v>1806</v>
      </c>
      <c r="K516" s="10" t="s">
        <v>1806</v>
      </c>
      <c r="L516" s="20" t="s">
        <v>1806</v>
      </c>
      <c r="M516" s="6" t="s">
        <v>1806</v>
      </c>
      <c r="N516" s="22" t="s">
        <v>1806</v>
      </c>
      <c r="O516" s="6" t="s">
        <v>1806</v>
      </c>
    </row>
    <row r="517" spans="2:15" x14ac:dyDescent="0.4">
      <c r="B517" s="5">
        <v>104299</v>
      </c>
      <c r="C517" s="5" t="s">
        <v>513</v>
      </c>
      <c r="D517" s="6">
        <v>5396</v>
      </c>
      <c r="E517" s="6">
        <v>6</v>
      </c>
      <c r="F517" s="6" t="s">
        <v>1806</v>
      </c>
      <c r="G517" s="9" t="s">
        <v>1806</v>
      </c>
      <c r="H517" s="20" t="s">
        <v>1806</v>
      </c>
      <c r="I517" s="6" t="s">
        <v>1806</v>
      </c>
      <c r="J517" s="6">
        <v>10</v>
      </c>
      <c r="K517" s="10">
        <v>1.8532246108228317E-3</v>
      </c>
      <c r="L517" s="20">
        <v>185.32246108228316</v>
      </c>
      <c r="M517" s="6">
        <v>299</v>
      </c>
      <c r="N517" s="22">
        <v>2</v>
      </c>
      <c r="O517" s="6">
        <v>623</v>
      </c>
    </row>
    <row r="518" spans="2:15" x14ac:dyDescent="0.4">
      <c r="B518" s="5">
        <v>104434</v>
      </c>
      <c r="C518" s="5" t="s">
        <v>514</v>
      </c>
      <c r="D518" s="6">
        <v>1699</v>
      </c>
      <c r="E518" s="6">
        <v>0</v>
      </c>
      <c r="F518" s="6" t="s">
        <v>1806</v>
      </c>
      <c r="G518" s="9" t="s">
        <v>1806</v>
      </c>
      <c r="H518" s="20" t="s">
        <v>1806</v>
      </c>
      <c r="I518" s="6" t="s">
        <v>1806</v>
      </c>
      <c r="J518" s="6" t="s">
        <v>1806</v>
      </c>
      <c r="K518" s="10" t="s">
        <v>1806</v>
      </c>
      <c r="L518" s="20" t="s">
        <v>1806</v>
      </c>
      <c r="M518" s="6" t="s">
        <v>1806</v>
      </c>
      <c r="N518" s="22" t="s">
        <v>1806</v>
      </c>
      <c r="O518" s="6" t="s">
        <v>1806</v>
      </c>
    </row>
    <row r="519" spans="2:15" x14ac:dyDescent="0.4">
      <c r="B519" s="5">
        <v>104442</v>
      </c>
      <c r="C519" s="5" t="s">
        <v>515</v>
      </c>
      <c r="D519" s="6">
        <v>1145</v>
      </c>
      <c r="E519" s="6">
        <v>3</v>
      </c>
      <c r="F519" s="6" t="s">
        <v>1806</v>
      </c>
      <c r="G519" s="9" t="s">
        <v>1806</v>
      </c>
      <c r="H519" s="20" t="s">
        <v>1806</v>
      </c>
      <c r="I519" s="6" t="s">
        <v>1806</v>
      </c>
      <c r="J519" s="6" t="s">
        <v>1806</v>
      </c>
      <c r="K519" s="10" t="s">
        <v>1806</v>
      </c>
      <c r="L519" s="20" t="s">
        <v>1806</v>
      </c>
      <c r="M519" s="6" t="s">
        <v>1806</v>
      </c>
      <c r="N519" s="22">
        <v>1</v>
      </c>
      <c r="O519" s="6">
        <v>840</v>
      </c>
    </row>
    <row r="520" spans="2:15" x14ac:dyDescent="0.4">
      <c r="B520" s="5">
        <v>104485</v>
      </c>
      <c r="C520" s="5" t="s">
        <v>393</v>
      </c>
      <c r="D520" s="6">
        <v>2373</v>
      </c>
      <c r="E520" s="6">
        <v>0</v>
      </c>
      <c r="F520" s="6" t="s">
        <v>1806</v>
      </c>
      <c r="G520" s="9" t="s">
        <v>1806</v>
      </c>
      <c r="H520" s="20" t="s">
        <v>1806</v>
      </c>
      <c r="I520" s="6" t="s">
        <v>1806</v>
      </c>
      <c r="J520" s="6" t="s">
        <v>1806</v>
      </c>
      <c r="K520" s="10" t="s">
        <v>1806</v>
      </c>
      <c r="L520" s="20" t="s">
        <v>1806</v>
      </c>
      <c r="M520" s="6" t="s">
        <v>1806</v>
      </c>
      <c r="N520" s="22" t="s">
        <v>1806</v>
      </c>
      <c r="O520" s="6" t="s">
        <v>1806</v>
      </c>
    </row>
    <row r="521" spans="2:15" x14ac:dyDescent="0.4">
      <c r="B521" s="5">
        <v>104493</v>
      </c>
      <c r="C521" s="5" t="s">
        <v>516</v>
      </c>
      <c r="D521" s="6">
        <v>7332</v>
      </c>
      <c r="E521" s="6">
        <v>6</v>
      </c>
      <c r="F521" s="6" t="s">
        <v>1806</v>
      </c>
      <c r="G521" s="9" t="s">
        <v>1806</v>
      </c>
      <c r="H521" s="20" t="s">
        <v>1806</v>
      </c>
      <c r="I521" s="6" t="s">
        <v>1806</v>
      </c>
      <c r="J521" s="6">
        <v>6</v>
      </c>
      <c r="K521" s="10">
        <v>8.1833060556464816E-4</v>
      </c>
      <c r="L521" s="20">
        <v>81.833060556464815</v>
      </c>
      <c r="M521" s="6">
        <v>429</v>
      </c>
      <c r="N521" s="22">
        <v>1</v>
      </c>
      <c r="O521" s="6">
        <v>840</v>
      </c>
    </row>
    <row r="522" spans="2:15" x14ac:dyDescent="0.4">
      <c r="B522" s="5">
        <v>104647</v>
      </c>
      <c r="C522" s="5" t="s">
        <v>517</v>
      </c>
      <c r="D522" s="6">
        <v>9646</v>
      </c>
      <c r="E522" s="6">
        <v>3</v>
      </c>
      <c r="F522" s="6" t="s">
        <v>1806</v>
      </c>
      <c r="G522" s="9" t="s">
        <v>1806</v>
      </c>
      <c r="H522" s="20" t="s">
        <v>1806</v>
      </c>
      <c r="I522" s="6" t="s">
        <v>1806</v>
      </c>
      <c r="J522" s="6" t="s">
        <v>1806</v>
      </c>
      <c r="K522" s="10" t="s">
        <v>1806</v>
      </c>
      <c r="L522" s="20" t="s">
        <v>1806</v>
      </c>
      <c r="M522" s="6" t="s">
        <v>1806</v>
      </c>
      <c r="N522" s="22">
        <v>2</v>
      </c>
      <c r="O522" s="6">
        <v>623</v>
      </c>
    </row>
    <row r="523" spans="2:15" x14ac:dyDescent="0.4">
      <c r="B523" s="5">
        <v>105210</v>
      </c>
      <c r="C523" s="5" t="s">
        <v>518</v>
      </c>
      <c r="D523" s="6">
        <v>4932</v>
      </c>
      <c r="E523" s="6">
        <v>12</v>
      </c>
      <c r="F523" s="6">
        <v>14</v>
      </c>
      <c r="G523" s="9">
        <v>2.8386050283860501E-3</v>
      </c>
      <c r="H523" s="20">
        <v>283.86050283860499</v>
      </c>
      <c r="I523" s="6">
        <v>160</v>
      </c>
      <c r="J523" s="6">
        <v>3</v>
      </c>
      <c r="K523" s="10">
        <v>6.0827250608272508E-4</v>
      </c>
      <c r="L523" s="20">
        <v>60.827250608272507</v>
      </c>
      <c r="M523" s="6">
        <v>464</v>
      </c>
      <c r="N523" s="22">
        <v>1</v>
      </c>
      <c r="O523" s="6">
        <v>840</v>
      </c>
    </row>
    <row r="524" spans="2:15" x14ac:dyDescent="0.4">
      <c r="B524" s="5">
        <v>105228</v>
      </c>
      <c r="C524" s="5" t="s">
        <v>519</v>
      </c>
      <c r="D524" s="6">
        <v>3468</v>
      </c>
      <c r="E524" s="6">
        <v>3</v>
      </c>
      <c r="F524" s="6" t="s">
        <v>1806</v>
      </c>
      <c r="G524" s="9" t="s">
        <v>1806</v>
      </c>
      <c r="H524" s="20" t="s">
        <v>1806</v>
      </c>
      <c r="I524" s="6" t="s">
        <v>1806</v>
      </c>
      <c r="J524" s="6" t="s">
        <v>1806</v>
      </c>
      <c r="K524" s="10" t="s">
        <v>1806</v>
      </c>
      <c r="L524" s="20" t="s">
        <v>1806</v>
      </c>
      <c r="M524" s="6" t="s">
        <v>1806</v>
      </c>
      <c r="N524" s="22">
        <v>2</v>
      </c>
      <c r="O524" s="6">
        <v>623</v>
      </c>
    </row>
    <row r="525" spans="2:15" x14ac:dyDescent="0.4">
      <c r="B525" s="5">
        <v>105236</v>
      </c>
      <c r="C525" s="5" t="s">
        <v>520</v>
      </c>
      <c r="D525" s="6">
        <v>3460</v>
      </c>
      <c r="E525" s="6">
        <v>12</v>
      </c>
      <c r="F525" s="6">
        <v>34</v>
      </c>
      <c r="G525" s="9">
        <v>9.8265895953757228E-3</v>
      </c>
      <c r="H525" s="20">
        <v>982.65895953757229</v>
      </c>
      <c r="I525" s="6">
        <v>87</v>
      </c>
      <c r="J525" s="6" t="s">
        <v>1806</v>
      </c>
      <c r="K525" s="10" t="s">
        <v>1806</v>
      </c>
      <c r="L525" s="20" t="s">
        <v>1806</v>
      </c>
      <c r="M525" s="6" t="s">
        <v>1806</v>
      </c>
      <c r="N525" s="22">
        <v>1</v>
      </c>
      <c r="O525" s="6">
        <v>840</v>
      </c>
    </row>
    <row r="526" spans="2:15" x14ac:dyDescent="0.4">
      <c r="B526" s="5">
        <v>105244</v>
      </c>
      <c r="C526" s="5" t="s">
        <v>521</v>
      </c>
      <c r="D526" s="6">
        <v>9664</v>
      </c>
      <c r="E526" s="6">
        <v>9</v>
      </c>
      <c r="F526" s="6">
        <v>10</v>
      </c>
      <c r="G526" s="9">
        <v>1.0347682119205299E-3</v>
      </c>
      <c r="H526" s="20">
        <v>103.476821192053</v>
      </c>
      <c r="I526" s="6">
        <v>281</v>
      </c>
      <c r="J526" s="6" t="s">
        <v>1806</v>
      </c>
      <c r="K526" s="10" t="s">
        <v>1806</v>
      </c>
      <c r="L526" s="20" t="s">
        <v>1806</v>
      </c>
      <c r="M526" s="6" t="s">
        <v>1806</v>
      </c>
      <c r="N526" s="22">
        <v>4</v>
      </c>
      <c r="O526" s="6">
        <v>390</v>
      </c>
    </row>
    <row r="527" spans="2:15" x14ac:dyDescent="0.4">
      <c r="B527" s="5">
        <v>105252</v>
      </c>
      <c r="C527" s="5" t="s">
        <v>522</v>
      </c>
      <c r="D527" s="6">
        <v>8392</v>
      </c>
      <c r="E527" s="6">
        <v>6</v>
      </c>
      <c r="F527" s="6" t="s">
        <v>1806</v>
      </c>
      <c r="G527" s="9" t="s">
        <v>1806</v>
      </c>
      <c r="H527" s="20" t="s">
        <v>1806</v>
      </c>
      <c r="I527" s="6" t="s">
        <v>1806</v>
      </c>
      <c r="J527" s="6" t="s">
        <v>1806</v>
      </c>
      <c r="K527" s="10" t="s">
        <v>1806</v>
      </c>
      <c r="L527" s="20" t="s">
        <v>1806</v>
      </c>
      <c r="M527" s="6" t="s">
        <v>1806</v>
      </c>
      <c r="N527" s="22">
        <v>4</v>
      </c>
      <c r="O527" s="6">
        <v>390</v>
      </c>
    </row>
    <row r="528" spans="2:15" x14ac:dyDescent="0.4">
      <c r="B528" s="5">
        <v>111007</v>
      </c>
      <c r="C528" s="5" t="s">
        <v>523</v>
      </c>
      <c r="D528" s="6">
        <v>309205</v>
      </c>
      <c r="E528" s="6">
        <v>3</v>
      </c>
      <c r="F528" s="6" t="s">
        <v>1806</v>
      </c>
      <c r="G528" s="9" t="s">
        <v>1806</v>
      </c>
      <c r="H528" s="20" t="s">
        <v>1806</v>
      </c>
      <c r="I528" s="6" t="s">
        <v>1806</v>
      </c>
      <c r="J528" s="6">
        <v>314</v>
      </c>
      <c r="K528" s="10">
        <v>1.0155075111980725E-3</v>
      </c>
      <c r="L528" s="20">
        <v>101.55075111980725</v>
      </c>
      <c r="M528" s="6">
        <v>391</v>
      </c>
      <c r="N528" s="22" t="s">
        <v>1806</v>
      </c>
      <c r="O528" s="6" t="s">
        <v>1806</v>
      </c>
    </row>
    <row r="529" spans="2:15" x14ac:dyDescent="0.4">
      <c r="B529" s="5">
        <v>112011</v>
      </c>
      <c r="C529" s="5" t="s">
        <v>524</v>
      </c>
      <c r="D529" s="6">
        <v>95374</v>
      </c>
      <c r="E529" s="6">
        <v>6</v>
      </c>
      <c r="F529" s="6" t="s">
        <v>1806</v>
      </c>
      <c r="G529" s="9" t="s">
        <v>1806</v>
      </c>
      <c r="H529" s="20" t="s">
        <v>1806</v>
      </c>
      <c r="I529" s="6" t="s">
        <v>1806</v>
      </c>
      <c r="J529" s="6" t="s">
        <v>1806</v>
      </c>
      <c r="K529" s="10" t="s">
        <v>1806</v>
      </c>
      <c r="L529" s="20" t="s">
        <v>1806</v>
      </c>
      <c r="M529" s="6" t="s">
        <v>1806</v>
      </c>
      <c r="N529" s="22">
        <v>4</v>
      </c>
      <c r="O529" s="6">
        <v>390</v>
      </c>
    </row>
    <row r="530" spans="2:15" x14ac:dyDescent="0.4">
      <c r="B530" s="5">
        <v>112038</v>
      </c>
      <c r="C530" s="5" t="s">
        <v>525</v>
      </c>
      <c r="D530" s="6">
        <v>138545</v>
      </c>
      <c r="E530" s="6">
        <v>18</v>
      </c>
      <c r="F530" s="6">
        <v>24</v>
      </c>
      <c r="G530" s="9">
        <v>1.7322891479302753E-4</v>
      </c>
      <c r="H530" s="20">
        <v>17.322891479302754</v>
      </c>
      <c r="I530" s="6">
        <v>468</v>
      </c>
      <c r="J530" s="6">
        <v>36</v>
      </c>
      <c r="K530" s="10">
        <v>2.5984337218954128E-4</v>
      </c>
      <c r="L530" s="20">
        <v>25.984337218954128</v>
      </c>
      <c r="M530" s="6">
        <v>528</v>
      </c>
      <c r="N530" s="22">
        <v>17</v>
      </c>
      <c r="O530" s="6">
        <v>98</v>
      </c>
    </row>
    <row r="531" spans="2:15" x14ac:dyDescent="0.4">
      <c r="B531" s="5">
        <v>112062</v>
      </c>
      <c r="C531" s="5" t="s">
        <v>526</v>
      </c>
      <c r="D531" s="6">
        <v>25557</v>
      </c>
      <c r="E531" s="6">
        <v>6</v>
      </c>
      <c r="F531" s="6">
        <v>3</v>
      </c>
      <c r="G531" s="9">
        <v>1.1738466956215518E-4</v>
      </c>
      <c r="H531" s="20">
        <v>11.738466956215518</v>
      </c>
      <c r="I531" s="6">
        <v>479</v>
      </c>
      <c r="J531" s="6">
        <v>4</v>
      </c>
      <c r="K531" s="10">
        <v>1.5651289274954024E-4</v>
      </c>
      <c r="L531" s="20">
        <v>15.651289274954024</v>
      </c>
      <c r="M531" s="6">
        <v>548</v>
      </c>
      <c r="N531" s="22" t="s">
        <v>1806</v>
      </c>
      <c r="O531" s="6" t="s">
        <v>1806</v>
      </c>
    </row>
    <row r="532" spans="2:15" x14ac:dyDescent="0.4">
      <c r="B532" s="5">
        <v>112071</v>
      </c>
      <c r="C532" s="5" t="s">
        <v>527</v>
      </c>
      <c r="D532" s="6">
        <v>20547</v>
      </c>
      <c r="E532" s="6">
        <v>12</v>
      </c>
      <c r="F532" s="6">
        <v>10</v>
      </c>
      <c r="G532" s="9">
        <v>4.866890543631674E-4</v>
      </c>
      <c r="H532" s="20">
        <v>48.668905436316741</v>
      </c>
      <c r="I532" s="6">
        <v>397</v>
      </c>
      <c r="J532" s="6" t="s">
        <v>1806</v>
      </c>
      <c r="K532" s="10" t="s">
        <v>1806</v>
      </c>
      <c r="L532" s="20" t="s">
        <v>1806</v>
      </c>
      <c r="M532" s="6" t="s">
        <v>1806</v>
      </c>
      <c r="N532" s="22">
        <v>5</v>
      </c>
      <c r="O532" s="6">
        <v>312</v>
      </c>
    </row>
    <row r="533" spans="2:15" x14ac:dyDescent="0.4">
      <c r="B533" s="5">
        <v>112089</v>
      </c>
      <c r="C533" s="5" t="s">
        <v>528</v>
      </c>
      <c r="D533" s="6">
        <v>94645</v>
      </c>
      <c r="E533" s="6">
        <v>15</v>
      </c>
      <c r="F533" s="6">
        <v>19</v>
      </c>
      <c r="G533" s="9">
        <v>2.0075017169422579E-4</v>
      </c>
      <c r="H533" s="20">
        <v>20.07501716942258</v>
      </c>
      <c r="I533" s="6">
        <v>459</v>
      </c>
      <c r="J533" s="6">
        <v>44</v>
      </c>
      <c r="K533" s="10">
        <v>4.6489513444978605E-4</v>
      </c>
      <c r="L533" s="20">
        <v>46.489513444978606</v>
      </c>
      <c r="M533" s="6">
        <v>490</v>
      </c>
      <c r="N533" s="22">
        <v>7</v>
      </c>
      <c r="O533" s="6">
        <v>225</v>
      </c>
    </row>
    <row r="534" spans="2:15" x14ac:dyDescent="0.4">
      <c r="B534" s="5">
        <v>112097</v>
      </c>
      <c r="C534" s="5" t="s">
        <v>529</v>
      </c>
      <c r="D534" s="6">
        <v>25403</v>
      </c>
      <c r="E534" s="6">
        <v>21</v>
      </c>
      <c r="F534" s="6">
        <v>93</v>
      </c>
      <c r="G534" s="9">
        <v>3.6609849230405857E-3</v>
      </c>
      <c r="H534" s="20">
        <v>366.0984923040586</v>
      </c>
      <c r="I534" s="6">
        <v>137</v>
      </c>
      <c r="J534" s="6">
        <v>31</v>
      </c>
      <c r="K534" s="10">
        <v>1.2203283076801952E-3</v>
      </c>
      <c r="L534" s="20">
        <v>122.03283076801952</v>
      </c>
      <c r="M534" s="6">
        <v>363</v>
      </c>
      <c r="N534" s="22">
        <v>10</v>
      </c>
      <c r="O534" s="6">
        <v>167</v>
      </c>
    </row>
    <row r="535" spans="2:15" x14ac:dyDescent="0.4">
      <c r="B535" s="5">
        <v>112101</v>
      </c>
      <c r="C535" s="5" t="s">
        <v>530</v>
      </c>
      <c r="D535" s="6">
        <v>34580</v>
      </c>
      <c r="E535" s="6">
        <v>6</v>
      </c>
      <c r="F535" s="6">
        <v>24</v>
      </c>
      <c r="G535" s="9">
        <v>6.9404279930595722E-4</v>
      </c>
      <c r="H535" s="20">
        <v>69.40427993059572</v>
      </c>
      <c r="I535" s="6">
        <v>338</v>
      </c>
      <c r="J535" s="6">
        <v>1</v>
      </c>
      <c r="K535" s="10">
        <v>2.8918449971081551E-5</v>
      </c>
      <c r="L535" s="20">
        <v>2.891844997108155</v>
      </c>
      <c r="M535" s="6">
        <v>563</v>
      </c>
      <c r="N535" s="22" t="s">
        <v>1806</v>
      </c>
      <c r="O535" s="6" t="s">
        <v>1806</v>
      </c>
    </row>
    <row r="536" spans="2:15" x14ac:dyDescent="0.4">
      <c r="B536" s="5">
        <v>112119</v>
      </c>
      <c r="C536" s="5" t="s">
        <v>531</v>
      </c>
      <c r="D536" s="6">
        <v>22465</v>
      </c>
      <c r="E536" s="6">
        <v>12</v>
      </c>
      <c r="F536" s="6">
        <v>5</v>
      </c>
      <c r="G536" s="9">
        <v>2.2256843979523704E-4</v>
      </c>
      <c r="H536" s="20">
        <v>22.256843979523705</v>
      </c>
      <c r="I536" s="6">
        <v>452</v>
      </c>
      <c r="J536" s="6">
        <v>5</v>
      </c>
      <c r="K536" s="10">
        <v>2.2256843979523704E-4</v>
      </c>
      <c r="L536" s="20">
        <v>22.256843979523705</v>
      </c>
      <c r="M536" s="6">
        <v>540</v>
      </c>
      <c r="N536" s="22">
        <v>3</v>
      </c>
      <c r="O536" s="6">
        <v>488</v>
      </c>
    </row>
    <row r="537" spans="2:15" x14ac:dyDescent="0.4">
      <c r="B537" s="5">
        <v>112127</v>
      </c>
      <c r="C537" s="5" t="s">
        <v>532</v>
      </c>
      <c r="D537" s="6">
        <v>27051</v>
      </c>
      <c r="E537" s="6">
        <v>3</v>
      </c>
      <c r="F537" s="6" t="s">
        <v>1806</v>
      </c>
      <c r="G537" s="9" t="s">
        <v>1806</v>
      </c>
      <c r="H537" s="20" t="s">
        <v>1806</v>
      </c>
      <c r="I537" s="6" t="s">
        <v>1806</v>
      </c>
      <c r="J537" s="6">
        <v>25</v>
      </c>
      <c r="K537" s="10">
        <v>9.2418025211637273E-4</v>
      </c>
      <c r="L537" s="20">
        <v>92.418025211637271</v>
      </c>
      <c r="M537" s="6">
        <v>409</v>
      </c>
      <c r="N537" s="22" t="s">
        <v>1806</v>
      </c>
      <c r="O537" s="6" t="s">
        <v>1806</v>
      </c>
    </row>
    <row r="538" spans="2:15" x14ac:dyDescent="0.4">
      <c r="B538" s="5">
        <v>112143</v>
      </c>
      <c r="C538" s="5" t="s">
        <v>533</v>
      </c>
      <c r="D538" s="6">
        <v>72271</v>
      </c>
      <c r="E538" s="6">
        <v>0</v>
      </c>
      <c r="F538" s="6" t="s">
        <v>1806</v>
      </c>
      <c r="G538" s="9" t="s">
        <v>1806</v>
      </c>
      <c r="H538" s="20" t="s">
        <v>1806</v>
      </c>
      <c r="I538" s="6" t="s">
        <v>1806</v>
      </c>
      <c r="J538" s="6" t="s">
        <v>1806</v>
      </c>
      <c r="K538" s="10" t="s">
        <v>1806</v>
      </c>
      <c r="L538" s="20" t="s">
        <v>1806</v>
      </c>
      <c r="M538" s="6" t="s">
        <v>1806</v>
      </c>
      <c r="N538" s="22" t="s">
        <v>1806</v>
      </c>
      <c r="O538" s="6" t="s">
        <v>1806</v>
      </c>
    </row>
    <row r="539" spans="2:15" x14ac:dyDescent="0.4">
      <c r="B539" s="5">
        <v>112151</v>
      </c>
      <c r="C539" s="5" t="s">
        <v>534</v>
      </c>
      <c r="D539" s="6">
        <v>47695</v>
      </c>
      <c r="E539" s="6">
        <v>6</v>
      </c>
      <c r="F539" s="6" t="s">
        <v>1806</v>
      </c>
      <c r="G539" s="9" t="s">
        <v>1806</v>
      </c>
      <c r="H539" s="20" t="s">
        <v>1806</v>
      </c>
      <c r="I539" s="6" t="s">
        <v>1806</v>
      </c>
      <c r="J539" s="6" t="s">
        <v>1806</v>
      </c>
      <c r="K539" s="10" t="s">
        <v>1806</v>
      </c>
      <c r="L539" s="20" t="s">
        <v>1806</v>
      </c>
      <c r="M539" s="6" t="s">
        <v>1806</v>
      </c>
      <c r="N539" s="22">
        <v>3</v>
      </c>
      <c r="O539" s="6">
        <v>488</v>
      </c>
    </row>
    <row r="540" spans="2:15" x14ac:dyDescent="0.4">
      <c r="B540" s="5">
        <v>112160</v>
      </c>
      <c r="C540" s="5" t="s">
        <v>535</v>
      </c>
      <c r="D540" s="6">
        <v>16392</v>
      </c>
      <c r="E540" s="6">
        <v>0</v>
      </c>
      <c r="F540" s="6" t="s">
        <v>1806</v>
      </c>
      <c r="G540" s="9" t="s">
        <v>1806</v>
      </c>
      <c r="H540" s="20" t="s">
        <v>1806</v>
      </c>
      <c r="I540" s="6" t="s">
        <v>1806</v>
      </c>
      <c r="J540" s="6" t="s">
        <v>1806</v>
      </c>
      <c r="K540" s="10" t="s">
        <v>1806</v>
      </c>
      <c r="L540" s="20" t="s">
        <v>1806</v>
      </c>
      <c r="M540" s="6" t="s">
        <v>1806</v>
      </c>
      <c r="N540" s="22" t="s">
        <v>1806</v>
      </c>
      <c r="O540" s="6" t="s">
        <v>1806</v>
      </c>
    </row>
    <row r="541" spans="2:15" x14ac:dyDescent="0.4">
      <c r="B541" s="5">
        <v>112178</v>
      </c>
      <c r="C541" s="5" t="s">
        <v>536</v>
      </c>
      <c r="D541" s="6">
        <v>36071</v>
      </c>
      <c r="E541" s="6">
        <v>0</v>
      </c>
      <c r="F541" s="6" t="s">
        <v>1806</v>
      </c>
      <c r="G541" s="9" t="s">
        <v>1806</v>
      </c>
      <c r="H541" s="20" t="s">
        <v>1806</v>
      </c>
      <c r="I541" s="6" t="s">
        <v>1806</v>
      </c>
      <c r="J541" s="6" t="s">
        <v>1806</v>
      </c>
      <c r="K541" s="10" t="s">
        <v>1806</v>
      </c>
      <c r="L541" s="20" t="s">
        <v>1806</v>
      </c>
      <c r="M541" s="6" t="s">
        <v>1806</v>
      </c>
      <c r="N541" s="22" t="s">
        <v>1806</v>
      </c>
      <c r="O541" s="6" t="s">
        <v>1806</v>
      </c>
    </row>
    <row r="542" spans="2:15" x14ac:dyDescent="0.4">
      <c r="B542" s="5">
        <v>112194</v>
      </c>
      <c r="C542" s="5" t="s">
        <v>537</v>
      </c>
      <c r="D542" s="6">
        <v>63517</v>
      </c>
      <c r="E542" s="6">
        <v>9</v>
      </c>
      <c r="F542" s="6">
        <v>18</v>
      </c>
      <c r="G542" s="9">
        <v>2.8338869908843301E-4</v>
      </c>
      <c r="H542" s="20">
        <v>28.3388699088433</v>
      </c>
      <c r="I542" s="6">
        <v>437</v>
      </c>
      <c r="J542" s="6">
        <v>9</v>
      </c>
      <c r="K542" s="10">
        <v>1.416943495442165E-4</v>
      </c>
      <c r="L542" s="20">
        <v>14.16943495442165</v>
      </c>
      <c r="M542" s="6">
        <v>550</v>
      </c>
      <c r="N542" s="22">
        <v>1</v>
      </c>
      <c r="O542" s="6">
        <v>840</v>
      </c>
    </row>
    <row r="543" spans="2:15" x14ac:dyDescent="0.4">
      <c r="B543" s="5">
        <v>112216</v>
      </c>
      <c r="C543" s="5" t="s">
        <v>538</v>
      </c>
      <c r="D543" s="6">
        <v>61832</v>
      </c>
      <c r="E543" s="6">
        <v>3</v>
      </c>
      <c r="F543" s="6">
        <v>40</v>
      </c>
      <c r="G543" s="9">
        <v>6.4691421917453741E-4</v>
      </c>
      <c r="H543" s="20">
        <v>64.691421917453738</v>
      </c>
      <c r="I543" s="6">
        <v>349</v>
      </c>
      <c r="J543" s="6" t="s">
        <v>1806</v>
      </c>
      <c r="K543" s="10" t="s">
        <v>1806</v>
      </c>
      <c r="L543" s="20" t="s">
        <v>1806</v>
      </c>
      <c r="M543" s="6" t="s">
        <v>1806</v>
      </c>
      <c r="N543" s="22" t="s">
        <v>1806</v>
      </c>
      <c r="O543" s="6" t="s">
        <v>1806</v>
      </c>
    </row>
    <row r="544" spans="2:15" x14ac:dyDescent="0.4">
      <c r="B544" s="5">
        <v>112224</v>
      </c>
      <c r="C544" s="5" t="s">
        <v>539</v>
      </c>
      <c r="D544" s="6">
        <v>87573</v>
      </c>
      <c r="E544" s="6">
        <v>6</v>
      </c>
      <c r="F544" s="6" t="s">
        <v>1806</v>
      </c>
      <c r="G544" s="9" t="s">
        <v>1806</v>
      </c>
      <c r="H544" s="20" t="s">
        <v>1806</v>
      </c>
      <c r="I544" s="6" t="s">
        <v>1806</v>
      </c>
      <c r="J544" s="6" t="s">
        <v>1806</v>
      </c>
      <c r="K544" s="10" t="s">
        <v>1806</v>
      </c>
      <c r="L544" s="20" t="s">
        <v>1806</v>
      </c>
      <c r="M544" s="6" t="s">
        <v>1806</v>
      </c>
      <c r="N544" s="22">
        <v>4</v>
      </c>
      <c r="O544" s="6">
        <v>390</v>
      </c>
    </row>
    <row r="545" spans="2:15" x14ac:dyDescent="0.4">
      <c r="B545" s="5">
        <v>112232</v>
      </c>
      <c r="C545" s="5" t="s">
        <v>540</v>
      </c>
      <c r="D545" s="6">
        <v>17505</v>
      </c>
      <c r="E545" s="6">
        <v>9</v>
      </c>
      <c r="F545" s="6" t="s">
        <v>1806</v>
      </c>
      <c r="G545" s="9" t="s">
        <v>1806</v>
      </c>
      <c r="H545" s="20" t="s">
        <v>1806</v>
      </c>
      <c r="I545" s="6" t="s">
        <v>1806</v>
      </c>
      <c r="J545" s="6" t="s">
        <v>1806</v>
      </c>
      <c r="K545" s="10" t="s">
        <v>1806</v>
      </c>
      <c r="L545" s="20" t="s">
        <v>1806</v>
      </c>
      <c r="M545" s="6" t="s">
        <v>1806</v>
      </c>
      <c r="N545" s="22">
        <v>5</v>
      </c>
      <c r="O545" s="6">
        <v>312</v>
      </c>
    </row>
    <row r="546" spans="2:15" x14ac:dyDescent="0.4">
      <c r="B546" s="5">
        <v>112241</v>
      </c>
      <c r="C546" s="5" t="s">
        <v>541</v>
      </c>
      <c r="D546" s="6">
        <v>23539</v>
      </c>
      <c r="E546" s="6">
        <v>0</v>
      </c>
      <c r="F546" s="6" t="s">
        <v>1806</v>
      </c>
      <c r="G546" s="9" t="s">
        <v>1806</v>
      </c>
      <c r="H546" s="20" t="s">
        <v>1806</v>
      </c>
      <c r="I546" s="6" t="s">
        <v>1806</v>
      </c>
      <c r="J546" s="6" t="s">
        <v>1806</v>
      </c>
      <c r="K546" s="10" t="s">
        <v>1806</v>
      </c>
      <c r="L546" s="20" t="s">
        <v>1806</v>
      </c>
      <c r="M546" s="6" t="s">
        <v>1806</v>
      </c>
      <c r="N546" s="22" t="s">
        <v>1806</v>
      </c>
      <c r="O546" s="6" t="s">
        <v>1806</v>
      </c>
    </row>
    <row r="547" spans="2:15" x14ac:dyDescent="0.4">
      <c r="B547" s="5">
        <v>112259</v>
      </c>
      <c r="C547" s="5" t="s">
        <v>542</v>
      </c>
      <c r="D547" s="6">
        <v>44162</v>
      </c>
      <c r="E547" s="6">
        <v>6</v>
      </c>
      <c r="F547" s="6" t="s">
        <v>1806</v>
      </c>
      <c r="G547" s="9" t="s">
        <v>1806</v>
      </c>
      <c r="H547" s="20" t="s">
        <v>1806</v>
      </c>
      <c r="I547" s="6" t="s">
        <v>1806</v>
      </c>
      <c r="J547" s="6">
        <v>11</v>
      </c>
      <c r="K547" s="10">
        <v>2.4908292196911371E-4</v>
      </c>
      <c r="L547" s="20">
        <v>24.908292196911372</v>
      </c>
      <c r="M547" s="6">
        <v>534</v>
      </c>
      <c r="N547" s="22">
        <v>1</v>
      </c>
      <c r="O547" s="6">
        <v>840</v>
      </c>
    </row>
    <row r="548" spans="2:15" x14ac:dyDescent="0.4">
      <c r="B548" s="5">
        <v>112275</v>
      </c>
      <c r="C548" s="5" t="s">
        <v>543</v>
      </c>
      <c r="D548" s="6">
        <v>28211</v>
      </c>
      <c r="E548" s="6">
        <v>18</v>
      </c>
      <c r="F548" s="6">
        <v>47</v>
      </c>
      <c r="G548" s="9">
        <v>1.6660168019566836E-3</v>
      </c>
      <c r="H548" s="20">
        <v>166.60168019566837</v>
      </c>
      <c r="I548" s="6">
        <v>213</v>
      </c>
      <c r="J548" s="6">
        <v>47</v>
      </c>
      <c r="K548" s="10">
        <v>1.6660168019566836E-3</v>
      </c>
      <c r="L548" s="20">
        <v>166.60168019566837</v>
      </c>
      <c r="M548" s="6">
        <v>318</v>
      </c>
      <c r="N548" s="22">
        <v>5</v>
      </c>
      <c r="O548" s="6">
        <v>312</v>
      </c>
    </row>
    <row r="549" spans="2:15" x14ac:dyDescent="0.4">
      <c r="B549" s="5">
        <v>112283</v>
      </c>
      <c r="C549" s="5" t="s">
        <v>544</v>
      </c>
      <c r="D549" s="6">
        <v>18866</v>
      </c>
      <c r="E549" s="6">
        <v>9</v>
      </c>
      <c r="F549" s="6">
        <v>9</v>
      </c>
      <c r="G549" s="9">
        <v>4.7704865896321423E-4</v>
      </c>
      <c r="H549" s="20">
        <v>47.704865896321422</v>
      </c>
      <c r="I549" s="6">
        <v>399</v>
      </c>
      <c r="J549" s="6">
        <v>9</v>
      </c>
      <c r="K549" s="10">
        <v>4.7704865896321423E-4</v>
      </c>
      <c r="L549" s="20">
        <v>47.704865896321422</v>
      </c>
      <c r="M549" s="6">
        <v>487</v>
      </c>
      <c r="N549" s="22">
        <v>2</v>
      </c>
      <c r="O549" s="6">
        <v>623</v>
      </c>
    </row>
    <row r="550" spans="2:15" x14ac:dyDescent="0.4">
      <c r="B550" s="5">
        <v>112291</v>
      </c>
      <c r="C550" s="5" t="s">
        <v>545</v>
      </c>
      <c r="D550" s="6">
        <v>15261</v>
      </c>
      <c r="E550" s="6">
        <v>15</v>
      </c>
      <c r="F550" s="6">
        <v>17</v>
      </c>
      <c r="G550" s="9">
        <v>1.1139505930148745E-3</v>
      </c>
      <c r="H550" s="20">
        <v>111.39505930148745</v>
      </c>
      <c r="I550" s="6">
        <v>269</v>
      </c>
      <c r="J550" s="6">
        <v>43</v>
      </c>
      <c r="K550" s="10">
        <v>2.8176397352729179E-3</v>
      </c>
      <c r="L550" s="20">
        <v>281.7639735272918</v>
      </c>
      <c r="M550" s="6">
        <v>253</v>
      </c>
      <c r="N550" s="22">
        <v>3</v>
      </c>
      <c r="O550" s="6">
        <v>488</v>
      </c>
    </row>
    <row r="551" spans="2:15" x14ac:dyDescent="0.4">
      <c r="B551" s="5">
        <v>112305</v>
      </c>
      <c r="C551" s="5" t="s">
        <v>546</v>
      </c>
      <c r="D551" s="6">
        <v>42636</v>
      </c>
      <c r="E551" s="6">
        <v>9</v>
      </c>
      <c r="F551" s="6">
        <v>22</v>
      </c>
      <c r="G551" s="9">
        <v>5.1599587203302369E-4</v>
      </c>
      <c r="H551" s="20">
        <v>51.59958720330237</v>
      </c>
      <c r="I551" s="6">
        <v>389</v>
      </c>
      <c r="J551" s="6">
        <v>60</v>
      </c>
      <c r="K551" s="10">
        <v>1.4072614691809737E-3</v>
      </c>
      <c r="L551" s="20">
        <v>140.72614691809738</v>
      </c>
      <c r="M551" s="6">
        <v>349</v>
      </c>
      <c r="N551" s="22">
        <v>1</v>
      </c>
      <c r="O551" s="6">
        <v>840</v>
      </c>
    </row>
    <row r="552" spans="2:15" x14ac:dyDescent="0.4">
      <c r="B552" s="5">
        <v>112313</v>
      </c>
      <c r="C552" s="5" t="s">
        <v>547</v>
      </c>
      <c r="D552" s="6">
        <v>22256</v>
      </c>
      <c r="E552" s="6">
        <v>3</v>
      </c>
      <c r="F552" s="6" t="s">
        <v>1806</v>
      </c>
      <c r="G552" s="9" t="s">
        <v>1806</v>
      </c>
      <c r="H552" s="20" t="s">
        <v>1806</v>
      </c>
      <c r="I552" s="6" t="s">
        <v>1806</v>
      </c>
      <c r="J552" s="6" t="s">
        <v>1806</v>
      </c>
      <c r="K552" s="10" t="s">
        <v>1806</v>
      </c>
      <c r="L552" s="20" t="s">
        <v>1806</v>
      </c>
      <c r="M552" s="6" t="s">
        <v>1806</v>
      </c>
      <c r="N552" s="22">
        <v>1</v>
      </c>
      <c r="O552" s="6">
        <v>840</v>
      </c>
    </row>
    <row r="553" spans="2:15" x14ac:dyDescent="0.4">
      <c r="B553" s="5">
        <v>112321</v>
      </c>
      <c r="C553" s="5" t="s">
        <v>548</v>
      </c>
      <c r="D553" s="6">
        <v>47607</v>
      </c>
      <c r="E553" s="6">
        <v>0</v>
      </c>
      <c r="F553" s="6" t="s">
        <v>1806</v>
      </c>
      <c r="G553" s="9" t="s">
        <v>1806</v>
      </c>
      <c r="H553" s="20" t="s">
        <v>1806</v>
      </c>
      <c r="I553" s="6" t="s">
        <v>1806</v>
      </c>
      <c r="J553" s="6" t="s">
        <v>1806</v>
      </c>
      <c r="K553" s="10" t="s">
        <v>1806</v>
      </c>
      <c r="L553" s="20" t="s">
        <v>1806</v>
      </c>
      <c r="M553" s="6" t="s">
        <v>1806</v>
      </c>
      <c r="N553" s="22" t="s">
        <v>1806</v>
      </c>
      <c r="O553" s="6" t="s">
        <v>1806</v>
      </c>
    </row>
    <row r="554" spans="2:15" x14ac:dyDescent="0.4">
      <c r="B554" s="5">
        <v>112330</v>
      </c>
      <c r="C554" s="5" t="s">
        <v>549</v>
      </c>
      <c r="D554" s="6">
        <v>21278</v>
      </c>
      <c r="E554" s="6">
        <v>0</v>
      </c>
      <c r="F554" s="6" t="s">
        <v>1806</v>
      </c>
      <c r="G554" s="9" t="s">
        <v>1806</v>
      </c>
      <c r="H554" s="20" t="s">
        <v>1806</v>
      </c>
      <c r="I554" s="6" t="s">
        <v>1806</v>
      </c>
      <c r="J554" s="6" t="s">
        <v>1806</v>
      </c>
      <c r="K554" s="10" t="s">
        <v>1806</v>
      </c>
      <c r="L554" s="20" t="s">
        <v>1806</v>
      </c>
      <c r="M554" s="6" t="s">
        <v>1806</v>
      </c>
      <c r="N554" s="22" t="s">
        <v>1806</v>
      </c>
      <c r="O554" s="6" t="s">
        <v>1806</v>
      </c>
    </row>
    <row r="555" spans="2:15" x14ac:dyDescent="0.4">
      <c r="B555" s="5">
        <v>112348</v>
      </c>
      <c r="C555" s="5" t="s">
        <v>550</v>
      </c>
      <c r="D555" s="6">
        <v>20951</v>
      </c>
      <c r="E555" s="6">
        <v>6</v>
      </c>
      <c r="F555" s="6">
        <v>18</v>
      </c>
      <c r="G555" s="9">
        <v>8.5914753472387953E-4</v>
      </c>
      <c r="H555" s="20">
        <v>85.914753472387957</v>
      </c>
      <c r="I555" s="6">
        <v>302</v>
      </c>
      <c r="J555" s="6" t="s">
        <v>1806</v>
      </c>
      <c r="K555" s="10" t="s">
        <v>1806</v>
      </c>
      <c r="L555" s="20" t="s">
        <v>1806</v>
      </c>
      <c r="M555" s="6" t="s">
        <v>1806</v>
      </c>
      <c r="N555" s="22">
        <v>1</v>
      </c>
      <c r="O555" s="6">
        <v>840</v>
      </c>
    </row>
    <row r="556" spans="2:15" x14ac:dyDescent="0.4">
      <c r="B556" s="5">
        <v>112356</v>
      </c>
      <c r="C556" s="5" t="s">
        <v>551</v>
      </c>
      <c r="D556" s="6">
        <v>27280</v>
      </c>
      <c r="E556" s="6">
        <v>12</v>
      </c>
      <c r="F556" s="6">
        <v>44</v>
      </c>
      <c r="G556" s="9">
        <v>1.6129032258064516E-3</v>
      </c>
      <c r="H556" s="20">
        <v>161.29032258064515</v>
      </c>
      <c r="I556" s="6">
        <v>219</v>
      </c>
      <c r="J556" s="6">
        <v>42</v>
      </c>
      <c r="K556" s="10">
        <v>1.5395894428152494E-3</v>
      </c>
      <c r="L556" s="20">
        <v>153.95894428152494</v>
      </c>
      <c r="M556" s="6">
        <v>336</v>
      </c>
      <c r="N556" s="22">
        <v>2</v>
      </c>
      <c r="O556" s="6">
        <v>623</v>
      </c>
    </row>
    <row r="557" spans="2:15" x14ac:dyDescent="0.4">
      <c r="B557" s="5">
        <v>112372</v>
      </c>
      <c r="C557" s="5" t="s">
        <v>552</v>
      </c>
      <c r="D557" s="6">
        <v>38867</v>
      </c>
      <c r="E557" s="6">
        <v>0</v>
      </c>
      <c r="F557" s="6" t="s">
        <v>1806</v>
      </c>
      <c r="G557" s="9" t="s">
        <v>1806</v>
      </c>
      <c r="H557" s="20" t="s">
        <v>1806</v>
      </c>
      <c r="I557" s="6" t="s">
        <v>1806</v>
      </c>
      <c r="J557" s="6" t="s">
        <v>1806</v>
      </c>
      <c r="K557" s="10" t="s">
        <v>1806</v>
      </c>
      <c r="L557" s="20" t="s">
        <v>1806</v>
      </c>
      <c r="M557" s="6" t="s">
        <v>1806</v>
      </c>
      <c r="N557" s="22" t="s">
        <v>1806</v>
      </c>
      <c r="O557" s="6" t="s">
        <v>1806</v>
      </c>
    </row>
    <row r="558" spans="2:15" x14ac:dyDescent="0.4">
      <c r="B558" s="5">
        <v>112381</v>
      </c>
      <c r="C558" s="5" t="s">
        <v>553</v>
      </c>
      <c r="D558" s="6">
        <v>19620</v>
      </c>
      <c r="E558" s="6">
        <v>3</v>
      </c>
      <c r="F558" s="6" t="s">
        <v>1806</v>
      </c>
      <c r="G558" s="9" t="s">
        <v>1806</v>
      </c>
      <c r="H558" s="20" t="s">
        <v>1806</v>
      </c>
      <c r="I558" s="6" t="s">
        <v>1806</v>
      </c>
      <c r="J558" s="6" t="s">
        <v>1806</v>
      </c>
      <c r="K558" s="10" t="s">
        <v>1806</v>
      </c>
      <c r="L558" s="20" t="s">
        <v>1806</v>
      </c>
      <c r="M558" s="6" t="s">
        <v>1806</v>
      </c>
      <c r="N558" s="22">
        <v>0.75</v>
      </c>
      <c r="O558" s="6">
        <v>1050</v>
      </c>
    </row>
    <row r="559" spans="2:15" x14ac:dyDescent="0.4">
      <c r="B559" s="5">
        <v>112399</v>
      </c>
      <c r="C559" s="5" t="s">
        <v>554</v>
      </c>
      <c r="D559" s="6">
        <v>30021</v>
      </c>
      <c r="E559" s="6">
        <v>12</v>
      </c>
      <c r="F559" s="6">
        <v>43</v>
      </c>
      <c r="G559" s="9">
        <v>1.432330701842044E-3</v>
      </c>
      <c r="H559" s="20">
        <v>143.23307018420439</v>
      </c>
      <c r="I559" s="6">
        <v>237</v>
      </c>
      <c r="J559" s="6" t="s">
        <v>1806</v>
      </c>
      <c r="K559" s="10" t="s">
        <v>1806</v>
      </c>
      <c r="L559" s="20" t="s">
        <v>1806</v>
      </c>
      <c r="M559" s="6" t="s">
        <v>1806</v>
      </c>
      <c r="N559" s="22">
        <v>4.5</v>
      </c>
      <c r="O559" s="6">
        <v>388</v>
      </c>
    </row>
    <row r="560" spans="2:15" x14ac:dyDescent="0.4">
      <c r="B560" s="5">
        <v>112402</v>
      </c>
      <c r="C560" s="5" t="s">
        <v>555</v>
      </c>
      <c r="D560" s="6">
        <v>17559</v>
      </c>
      <c r="E560" s="6">
        <v>0</v>
      </c>
      <c r="F560" s="6" t="s">
        <v>1806</v>
      </c>
      <c r="G560" s="9" t="s">
        <v>1806</v>
      </c>
      <c r="H560" s="20" t="s">
        <v>1806</v>
      </c>
      <c r="I560" s="6" t="s">
        <v>1806</v>
      </c>
      <c r="J560" s="6" t="s">
        <v>1806</v>
      </c>
      <c r="K560" s="10" t="s">
        <v>1806</v>
      </c>
      <c r="L560" s="20" t="s">
        <v>1806</v>
      </c>
      <c r="M560" s="6" t="s">
        <v>1806</v>
      </c>
      <c r="N560" s="22" t="s">
        <v>1806</v>
      </c>
      <c r="O560" s="6" t="s">
        <v>1806</v>
      </c>
    </row>
    <row r="561" spans="2:15" x14ac:dyDescent="0.4">
      <c r="B561" s="5">
        <v>112411</v>
      </c>
      <c r="C561" s="5" t="s">
        <v>556</v>
      </c>
      <c r="D561" s="6">
        <v>20338</v>
      </c>
      <c r="E561" s="6">
        <v>6</v>
      </c>
      <c r="F561" s="6">
        <v>20</v>
      </c>
      <c r="G561" s="9">
        <v>9.8338086340839801E-4</v>
      </c>
      <c r="H561" s="20">
        <v>98.338086340839794</v>
      </c>
      <c r="I561" s="6">
        <v>288</v>
      </c>
      <c r="J561" s="6">
        <v>10</v>
      </c>
      <c r="K561" s="10">
        <v>4.91690431704199E-4</v>
      </c>
      <c r="L561" s="20">
        <v>49.169043170419897</v>
      </c>
      <c r="M561" s="6">
        <v>484</v>
      </c>
      <c r="N561" s="22" t="s">
        <v>1806</v>
      </c>
      <c r="O561" s="6" t="s">
        <v>1806</v>
      </c>
    </row>
    <row r="562" spans="2:15" x14ac:dyDescent="0.4">
      <c r="B562" s="5">
        <v>112429</v>
      </c>
      <c r="C562" s="5" t="s">
        <v>557</v>
      </c>
      <c r="D562" s="6">
        <v>18387</v>
      </c>
      <c r="E562" s="6">
        <v>0</v>
      </c>
      <c r="F562" s="6" t="s">
        <v>1806</v>
      </c>
      <c r="G562" s="9" t="s">
        <v>1806</v>
      </c>
      <c r="H562" s="20" t="s">
        <v>1806</v>
      </c>
      <c r="I562" s="6" t="s">
        <v>1806</v>
      </c>
      <c r="J562" s="6" t="s">
        <v>1806</v>
      </c>
      <c r="K562" s="10" t="s">
        <v>1806</v>
      </c>
      <c r="L562" s="20" t="s">
        <v>1806</v>
      </c>
      <c r="M562" s="6" t="s">
        <v>1806</v>
      </c>
      <c r="N562" s="22" t="s">
        <v>1806</v>
      </c>
      <c r="O562" s="6" t="s">
        <v>1806</v>
      </c>
    </row>
    <row r="563" spans="2:15" x14ac:dyDescent="0.4">
      <c r="B563" s="5">
        <v>112437</v>
      </c>
      <c r="C563" s="5" t="s">
        <v>558</v>
      </c>
      <c r="D563" s="6">
        <v>17527</v>
      </c>
      <c r="E563" s="6">
        <v>6</v>
      </c>
      <c r="F563" s="6" t="s">
        <v>1806</v>
      </c>
      <c r="G563" s="9" t="s">
        <v>1806</v>
      </c>
      <c r="H563" s="20" t="s">
        <v>1806</v>
      </c>
      <c r="I563" s="6" t="s">
        <v>1806</v>
      </c>
      <c r="J563" s="6" t="s">
        <v>1806</v>
      </c>
      <c r="K563" s="10" t="s">
        <v>1806</v>
      </c>
      <c r="L563" s="20" t="s">
        <v>1806</v>
      </c>
      <c r="M563" s="6" t="s">
        <v>1806</v>
      </c>
      <c r="N563" s="22">
        <v>3</v>
      </c>
      <c r="O563" s="6">
        <v>488</v>
      </c>
    </row>
    <row r="564" spans="2:15" x14ac:dyDescent="0.4">
      <c r="B564" s="5">
        <v>112453</v>
      </c>
      <c r="C564" s="5" t="s">
        <v>559</v>
      </c>
      <c r="D564" s="6">
        <v>28777</v>
      </c>
      <c r="E564" s="6">
        <v>12</v>
      </c>
      <c r="F564" s="6">
        <v>18</v>
      </c>
      <c r="G564" s="9">
        <v>6.2549953087535188E-4</v>
      </c>
      <c r="H564" s="20">
        <v>62.549953087535187</v>
      </c>
      <c r="I564" s="6">
        <v>357</v>
      </c>
      <c r="J564" s="6">
        <v>48</v>
      </c>
      <c r="K564" s="10">
        <v>1.6679987490009383E-3</v>
      </c>
      <c r="L564" s="20">
        <v>166.79987490009384</v>
      </c>
      <c r="M564" s="6">
        <v>317</v>
      </c>
      <c r="N564" s="22">
        <v>3</v>
      </c>
      <c r="O564" s="6">
        <v>488</v>
      </c>
    </row>
    <row r="565" spans="2:15" x14ac:dyDescent="0.4">
      <c r="B565" s="5">
        <v>112461</v>
      </c>
      <c r="C565" s="5" t="s">
        <v>560</v>
      </c>
      <c r="D565" s="6">
        <v>14710</v>
      </c>
      <c r="E565" s="6">
        <v>3</v>
      </c>
      <c r="F565" s="6" t="s">
        <v>1806</v>
      </c>
      <c r="G565" s="9" t="s">
        <v>1806</v>
      </c>
      <c r="H565" s="20" t="s">
        <v>1806</v>
      </c>
      <c r="I565" s="6" t="s">
        <v>1806</v>
      </c>
      <c r="J565" s="6" t="s">
        <v>1806</v>
      </c>
      <c r="K565" s="10" t="s">
        <v>1806</v>
      </c>
      <c r="L565" s="20" t="s">
        <v>1806</v>
      </c>
      <c r="M565" s="6" t="s">
        <v>1806</v>
      </c>
      <c r="N565" s="22">
        <v>2</v>
      </c>
      <c r="O565" s="6">
        <v>623</v>
      </c>
    </row>
    <row r="566" spans="2:15" x14ac:dyDescent="0.4">
      <c r="B566" s="5">
        <v>113018</v>
      </c>
      <c r="C566" s="5" t="s">
        <v>561</v>
      </c>
      <c r="D566" s="6">
        <v>10792</v>
      </c>
      <c r="E566" s="6">
        <v>3</v>
      </c>
      <c r="F566" s="6" t="s">
        <v>1806</v>
      </c>
      <c r="G566" s="9" t="s">
        <v>1806</v>
      </c>
      <c r="H566" s="20" t="s">
        <v>1806</v>
      </c>
      <c r="I566" s="6" t="s">
        <v>1806</v>
      </c>
      <c r="J566" s="6" t="s">
        <v>1806</v>
      </c>
      <c r="K566" s="10" t="s">
        <v>1806</v>
      </c>
      <c r="L566" s="20" t="s">
        <v>1806</v>
      </c>
      <c r="M566" s="6" t="s">
        <v>1806</v>
      </c>
      <c r="N566" s="22">
        <v>1</v>
      </c>
      <c r="O566" s="6">
        <v>840</v>
      </c>
    </row>
    <row r="567" spans="2:15" x14ac:dyDescent="0.4">
      <c r="B567" s="5">
        <v>113247</v>
      </c>
      <c r="C567" s="5" t="s">
        <v>562</v>
      </c>
      <c r="D567" s="6">
        <v>10786</v>
      </c>
      <c r="E567" s="6">
        <v>18</v>
      </c>
      <c r="F567" s="6">
        <v>14</v>
      </c>
      <c r="G567" s="9">
        <v>1.297978861487113E-3</v>
      </c>
      <c r="H567" s="20">
        <v>129.79788614871129</v>
      </c>
      <c r="I567" s="6">
        <v>251</v>
      </c>
      <c r="J567" s="6">
        <v>23</v>
      </c>
      <c r="K567" s="10">
        <v>2.1323938438716854E-3</v>
      </c>
      <c r="L567" s="20">
        <v>213.23938438716854</v>
      </c>
      <c r="M567" s="6">
        <v>281</v>
      </c>
      <c r="N567" s="22">
        <v>5</v>
      </c>
      <c r="O567" s="6">
        <v>312</v>
      </c>
    </row>
    <row r="568" spans="2:15" x14ac:dyDescent="0.4">
      <c r="B568" s="5">
        <v>113263</v>
      </c>
      <c r="C568" s="5" t="s">
        <v>563</v>
      </c>
      <c r="D568" s="6">
        <v>11390</v>
      </c>
      <c r="E568" s="6">
        <v>3</v>
      </c>
      <c r="F568" s="6" t="s">
        <v>1806</v>
      </c>
      <c r="G568" s="9" t="s">
        <v>1806</v>
      </c>
      <c r="H568" s="20" t="s">
        <v>1806</v>
      </c>
      <c r="I568" s="6" t="s">
        <v>1806</v>
      </c>
      <c r="J568" s="6" t="s">
        <v>1806</v>
      </c>
      <c r="K568" s="10" t="s">
        <v>1806</v>
      </c>
      <c r="L568" s="20" t="s">
        <v>1806</v>
      </c>
      <c r="M568" s="6" t="s">
        <v>1806</v>
      </c>
      <c r="N568" s="22">
        <v>2</v>
      </c>
      <c r="O568" s="6">
        <v>623</v>
      </c>
    </row>
    <row r="569" spans="2:15" x14ac:dyDescent="0.4">
      <c r="B569" s="5">
        <v>113271</v>
      </c>
      <c r="C569" s="5" t="s">
        <v>564</v>
      </c>
      <c r="D569" s="6">
        <v>4211</v>
      </c>
      <c r="E569" s="6">
        <v>0</v>
      </c>
      <c r="F569" s="6" t="s">
        <v>1806</v>
      </c>
      <c r="G569" s="9" t="s">
        <v>1806</v>
      </c>
      <c r="H569" s="20" t="s">
        <v>1806</v>
      </c>
      <c r="I569" s="6" t="s">
        <v>1806</v>
      </c>
      <c r="J569" s="6" t="s">
        <v>1806</v>
      </c>
      <c r="K569" s="10" t="s">
        <v>1806</v>
      </c>
      <c r="L569" s="20" t="s">
        <v>1806</v>
      </c>
      <c r="M569" s="6" t="s">
        <v>1806</v>
      </c>
      <c r="N569" s="22" t="s">
        <v>1806</v>
      </c>
      <c r="O569" s="6" t="s">
        <v>1806</v>
      </c>
    </row>
    <row r="570" spans="2:15" x14ac:dyDescent="0.4">
      <c r="B570" s="5">
        <v>113417</v>
      </c>
      <c r="C570" s="5" t="s">
        <v>565</v>
      </c>
      <c r="D570" s="6">
        <v>4523</v>
      </c>
      <c r="E570" s="6">
        <v>0</v>
      </c>
      <c r="F570" s="6" t="s">
        <v>1806</v>
      </c>
      <c r="G570" s="9" t="s">
        <v>1806</v>
      </c>
      <c r="H570" s="20" t="s">
        <v>1806</v>
      </c>
      <c r="I570" s="6" t="s">
        <v>1806</v>
      </c>
      <c r="J570" s="6" t="s">
        <v>1806</v>
      </c>
      <c r="K570" s="10" t="s">
        <v>1806</v>
      </c>
      <c r="L570" s="20" t="s">
        <v>1806</v>
      </c>
      <c r="M570" s="6" t="s">
        <v>1806</v>
      </c>
      <c r="N570" s="22" t="s">
        <v>1806</v>
      </c>
      <c r="O570" s="6" t="s">
        <v>1806</v>
      </c>
    </row>
    <row r="571" spans="2:15" x14ac:dyDescent="0.4">
      <c r="B571" s="5">
        <v>113425</v>
      </c>
      <c r="C571" s="5" t="s">
        <v>566</v>
      </c>
      <c r="D571" s="6">
        <v>5924</v>
      </c>
      <c r="E571" s="6">
        <v>0</v>
      </c>
      <c r="F571" s="6" t="s">
        <v>1806</v>
      </c>
      <c r="G571" s="9" t="s">
        <v>1806</v>
      </c>
      <c r="H571" s="20" t="s">
        <v>1806</v>
      </c>
      <c r="I571" s="6" t="s">
        <v>1806</v>
      </c>
      <c r="J571" s="6" t="s">
        <v>1806</v>
      </c>
      <c r="K571" s="10" t="s">
        <v>1806</v>
      </c>
      <c r="L571" s="20" t="s">
        <v>1806</v>
      </c>
      <c r="M571" s="6" t="s">
        <v>1806</v>
      </c>
      <c r="N571" s="22" t="s">
        <v>1806</v>
      </c>
      <c r="O571" s="6" t="s">
        <v>1806</v>
      </c>
    </row>
    <row r="572" spans="2:15" x14ac:dyDescent="0.4">
      <c r="B572" s="5">
        <v>113433</v>
      </c>
      <c r="C572" s="5" t="s">
        <v>567</v>
      </c>
      <c r="D572" s="6">
        <v>11565</v>
      </c>
      <c r="E572" s="6">
        <v>0</v>
      </c>
      <c r="F572" s="6" t="s">
        <v>1806</v>
      </c>
      <c r="G572" s="9" t="s">
        <v>1806</v>
      </c>
      <c r="H572" s="20" t="s">
        <v>1806</v>
      </c>
      <c r="I572" s="6" t="s">
        <v>1806</v>
      </c>
      <c r="J572" s="6" t="s">
        <v>1806</v>
      </c>
      <c r="K572" s="10" t="s">
        <v>1806</v>
      </c>
      <c r="L572" s="20" t="s">
        <v>1806</v>
      </c>
      <c r="M572" s="6" t="s">
        <v>1806</v>
      </c>
      <c r="N572" s="22" t="s">
        <v>1806</v>
      </c>
      <c r="O572" s="6" t="s">
        <v>1806</v>
      </c>
    </row>
    <row r="573" spans="2:15" x14ac:dyDescent="0.4">
      <c r="B573" s="5">
        <v>113468</v>
      </c>
      <c r="C573" s="5" t="s">
        <v>568</v>
      </c>
      <c r="D573" s="6">
        <v>7084</v>
      </c>
      <c r="E573" s="6">
        <v>9</v>
      </c>
      <c r="F573" s="6" t="s">
        <v>1806</v>
      </c>
      <c r="G573" s="9" t="s">
        <v>1806</v>
      </c>
      <c r="H573" s="20" t="s">
        <v>1806</v>
      </c>
      <c r="I573" s="6" t="s">
        <v>1806</v>
      </c>
      <c r="J573" s="6" t="s">
        <v>1806</v>
      </c>
      <c r="K573" s="10" t="s">
        <v>1806</v>
      </c>
      <c r="L573" s="20" t="s">
        <v>1806</v>
      </c>
      <c r="M573" s="6" t="s">
        <v>1806</v>
      </c>
      <c r="N573" s="22">
        <v>9</v>
      </c>
      <c r="O573" s="6">
        <v>190</v>
      </c>
    </row>
    <row r="574" spans="2:15" x14ac:dyDescent="0.4">
      <c r="B574" s="5">
        <v>113476</v>
      </c>
      <c r="C574" s="5" t="s">
        <v>569</v>
      </c>
      <c r="D574" s="6">
        <v>6430</v>
      </c>
      <c r="E574" s="6">
        <v>18</v>
      </c>
      <c r="F574" s="6">
        <v>10</v>
      </c>
      <c r="G574" s="9">
        <v>1.5552099533437014E-3</v>
      </c>
      <c r="H574" s="20">
        <v>155.52099533437013</v>
      </c>
      <c r="I574" s="6">
        <v>228</v>
      </c>
      <c r="J574" s="6">
        <v>10</v>
      </c>
      <c r="K574" s="10">
        <v>1.5552099533437014E-3</v>
      </c>
      <c r="L574" s="20">
        <v>155.52099533437013</v>
      </c>
      <c r="M574" s="6">
        <v>335</v>
      </c>
      <c r="N574" s="22">
        <v>5</v>
      </c>
      <c r="O574" s="6">
        <v>312</v>
      </c>
    </row>
    <row r="575" spans="2:15" x14ac:dyDescent="0.4">
      <c r="B575" s="5">
        <v>113484</v>
      </c>
      <c r="C575" s="5" t="s">
        <v>570</v>
      </c>
      <c r="D575" s="6">
        <v>6072</v>
      </c>
      <c r="E575" s="6">
        <v>12</v>
      </c>
      <c r="F575" s="6" t="s">
        <v>1806</v>
      </c>
      <c r="G575" s="9" t="s">
        <v>1806</v>
      </c>
      <c r="H575" s="20" t="s">
        <v>1806</v>
      </c>
      <c r="I575" s="6" t="s">
        <v>1806</v>
      </c>
      <c r="J575" s="6">
        <v>32</v>
      </c>
      <c r="K575" s="10">
        <v>5.270092226613966E-3</v>
      </c>
      <c r="L575" s="20">
        <v>527.00922266139662</v>
      </c>
      <c r="M575" s="6">
        <v>167</v>
      </c>
      <c r="N575" s="20">
        <v>0.3</v>
      </c>
      <c r="O575" s="6">
        <v>1068</v>
      </c>
    </row>
    <row r="576" spans="2:15" x14ac:dyDescent="0.4">
      <c r="B576" s="5">
        <v>113492</v>
      </c>
      <c r="C576" s="5" t="s">
        <v>571</v>
      </c>
      <c r="D576" s="6">
        <v>4242</v>
      </c>
      <c r="E576" s="6">
        <v>0</v>
      </c>
      <c r="F576" s="6" t="s">
        <v>1806</v>
      </c>
      <c r="G576" s="9" t="s">
        <v>1806</v>
      </c>
      <c r="H576" s="20" t="s">
        <v>1806</v>
      </c>
      <c r="I576" s="6" t="s">
        <v>1806</v>
      </c>
      <c r="J576" s="6" t="s">
        <v>1806</v>
      </c>
      <c r="K576" s="10" t="s">
        <v>1806</v>
      </c>
      <c r="L576" s="20" t="s">
        <v>1806</v>
      </c>
      <c r="M576" s="6" t="s">
        <v>1806</v>
      </c>
      <c r="N576" s="22" t="s">
        <v>1806</v>
      </c>
      <c r="O576" s="6" t="s">
        <v>1806</v>
      </c>
    </row>
    <row r="577" spans="2:15" x14ac:dyDescent="0.4">
      <c r="B577" s="5">
        <v>113611</v>
      </c>
      <c r="C577" s="5" t="s">
        <v>572</v>
      </c>
      <c r="D577" s="6">
        <v>2689</v>
      </c>
      <c r="E577" s="6">
        <v>9</v>
      </c>
      <c r="F577" s="6" t="s">
        <v>1806</v>
      </c>
      <c r="G577" s="9" t="s">
        <v>1806</v>
      </c>
      <c r="H577" s="20" t="s">
        <v>1806</v>
      </c>
      <c r="I577" s="6" t="s">
        <v>1806</v>
      </c>
      <c r="J577" s="6" t="s">
        <v>1806</v>
      </c>
      <c r="K577" s="10" t="s">
        <v>1806</v>
      </c>
      <c r="L577" s="20" t="s">
        <v>1806</v>
      </c>
      <c r="M577" s="6" t="s">
        <v>1806</v>
      </c>
      <c r="N577" s="22">
        <v>9</v>
      </c>
      <c r="O577" s="6">
        <v>190</v>
      </c>
    </row>
    <row r="578" spans="2:15" x14ac:dyDescent="0.4">
      <c r="B578" s="5">
        <v>113620</v>
      </c>
      <c r="C578" s="5" t="s">
        <v>573</v>
      </c>
      <c r="D578" s="6">
        <v>3571</v>
      </c>
      <c r="E578" s="6">
        <v>9</v>
      </c>
      <c r="F578" s="6" t="s">
        <v>1806</v>
      </c>
      <c r="G578" s="9" t="s">
        <v>1806</v>
      </c>
      <c r="H578" s="20" t="s">
        <v>1806</v>
      </c>
      <c r="I578" s="6" t="s">
        <v>1806</v>
      </c>
      <c r="J578" s="6" t="s">
        <v>1806</v>
      </c>
      <c r="K578" s="10" t="s">
        <v>1806</v>
      </c>
      <c r="L578" s="20" t="s">
        <v>1806</v>
      </c>
      <c r="M578" s="6" t="s">
        <v>1806</v>
      </c>
      <c r="N578" s="22">
        <v>5</v>
      </c>
      <c r="O578" s="6">
        <v>312</v>
      </c>
    </row>
    <row r="579" spans="2:15" x14ac:dyDescent="0.4">
      <c r="B579" s="5">
        <v>113638</v>
      </c>
      <c r="C579" s="5" t="s">
        <v>574</v>
      </c>
      <c r="D579" s="6">
        <v>2598</v>
      </c>
      <c r="E579" s="6">
        <v>21</v>
      </c>
      <c r="F579" s="6" t="s">
        <v>1806</v>
      </c>
      <c r="G579" s="9" t="s">
        <v>1806</v>
      </c>
      <c r="H579" s="20" t="s">
        <v>1806</v>
      </c>
      <c r="I579" s="6" t="s">
        <v>1806</v>
      </c>
      <c r="J579" s="6">
        <v>41</v>
      </c>
      <c r="K579" s="10">
        <v>1.5781370284834489E-2</v>
      </c>
      <c r="L579" s="20">
        <v>1578.1370284834488</v>
      </c>
      <c r="M579" s="6">
        <v>69</v>
      </c>
      <c r="N579" s="22">
        <v>18</v>
      </c>
      <c r="O579" s="6">
        <v>92</v>
      </c>
    </row>
    <row r="580" spans="2:15" x14ac:dyDescent="0.4">
      <c r="B580" s="5">
        <v>113654</v>
      </c>
      <c r="C580" s="5" t="s">
        <v>575</v>
      </c>
      <c r="D580" s="6">
        <v>4287</v>
      </c>
      <c r="E580" s="6">
        <v>18</v>
      </c>
      <c r="F580" s="6" t="s">
        <v>1806</v>
      </c>
      <c r="G580" s="9" t="s">
        <v>1806</v>
      </c>
      <c r="H580" s="20" t="s">
        <v>1806</v>
      </c>
      <c r="I580" s="6" t="s">
        <v>1806</v>
      </c>
      <c r="J580" s="6">
        <v>9</v>
      </c>
      <c r="K580" s="10">
        <v>2.0993701889433169E-3</v>
      </c>
      <c r="L580" s="20">
        <v>209.93701889433169</v>
      </c>
      <c r="M580" s="6">
        <v>282</v>
      </c>
      <c r="N580" s="22">
        <v>59</v>
      </c>
      <c r="O580" s="6">
        <v>22</v>
      </c>
    </row>
    <row r="581" spans="2:15" x14ac:dyDescent="0.4">
      <c r="B581" s="5">
        <v>113697</v>
      </c>
      <c r="C581" s="5" t="s">
        <v>576</v>
      </c>
      <c r="D581" s="6">
        <v>1174</v>
      </c>
      <c r="E581" s="6">
        <v>0</v>
      </c>
      <c r="F581" s="6" t="s">
        <v>1806</v>
      </c>
      <c r="G581" s="9" t="s">
        <v>1806</v>
      </c>
      <c r="H581" s="20" t="s">
        <v>1806</v>
      </c>
      <c r="I581" s="6" t="s">
        <v>1806</v>
      </c>
      <c r="J581" s="6" t="s">
        <v>1806</v>
      </c>
      <c r="K581" s="10" t="s">
        <v>1806</v>
      </c>
      <c r="L581" s="20" t="s">
        <v>1806</v>
      </c>
      <c r="M581" s="6" t="s">
        <v>1806</v>
      </c>
      <c r="N581" s="22" t="s">
        <v>1806</v>
      </c>
      <c r="O581" s="6" t="s">
        <v>1806</v>
      </c>
    </row>
    <row r="582" spans="2:15" x14ac:dyDescent="0.4">
      <c r="B582" s="5">
        <v>113816</v>
      </c>
      <c r="C582" s="5" t="s">
        <v>298</v>
      </c>
      <c r="D582" s="6">
        <v>3452</v>
      </c>
      <c r="E582" s="6">
        <v>0</v>
      </c>
      <c r="F582" s="6" t="s">
        <v>1806</v>
      </c>
      <c r="G582" s="9" t="s">
        <v>1806</v>
      </c>
      <c r="H582" s="20" t="s">
        <v>1806</v>
      </c>
      <c r="I582" s="6" t="s">
        <v>1806</v>
      </c>
      <c r="J582" s="6" t="s">
        <v>1806</v>
      </c>
      <c r="K582" s="10" t="s">
        <v>1806</v>
      </c>
      <c r="L582" s="20" t="s">
        <v>1806</v>
      </c>
      <c r="M582" s="6" t="s">
        <v>1806</v>
      </c>
      <c r="N582" s="22" t="s">
        <v>1806</v>
      </c>
      <c r="O582" s="6" t="s">
        <v>1806</v>
      </c>
    </row>
    <row r="583" spans="2:15" x14ac:dyDescent="0.4">
      <c r="B583" s="5">
        <v>113832</v>
      </c>
      <c r="C583" s="5" t="s">
        <v>577</v>
      </c>
      <c r="D583" s="6">
        <v>4112</v>
      </c>
      <c r="E583" s="6">
        <v>9</v>
      </c>
      <c r="F583" s="6" t="s">
        <v>1806</v>
      </c>
      <c r="G583" s="9" t="s">
        <v>1806</v>
      </c>
      <c r="H583" s="20" t="s">
        <v>1806</v>
      </c>
      <c r="I583" s="6" t="s">
        <v>1806</v>
      </c>
      <c r="J583" s="6" t="s">
        <v>1806</v>
      </c>
      <c r="K583" s="10" t="s">
        <v>1806</v>
      </c>
      <c r="L583" s="20" t="s">
        <v>1806</v>
      </c>
      <c r="M583" s="6" t="s">
        <v>1806</v>
      </c>
      <c r="N583" s="22">
        <v>5</v>
      </c>
      <c r="O583" s="6">
        <v>312</v>
      </c>
    </row>
    <row r="584" spans="2:15" x14ac:dyDescent="0.4">
      <c r="B584" s="5">
        <v>113859</v>
      </c>
      <c r="C584" s="5" t="s">
        <v>578</v>
      </c>
      <c r="D584" s="6">
        <v>8454</v>
      </c>
      <c r="E584" s="6">
        <v>6</v>
      </c>
      <c r="F584" s="6">
        <v>5</v>
      </c>
      <c r="G584" s="9">
        <v>5.9143600662408331E-4</v>
      </c>
      <c r="H584" s="20">
        <v>59.143600662408332</v>
      </c>
      <c r="I584" s="6">
        <v>361</v>
      </c>
      <c r="J584" s="6" t="s">
        <v>1806</v>
      </c>
      <c r="K584" s="10" t="s">
        <v>1806</v>
      </c>
      <c r="L584" s="20" t="s">
        <v>1806</v>
      </c>
      <c r="M584" s="6" t="s">
        <v>1806</v>
      </c>
      <c r="N584" s="22">
        <v>2</v>
      </c>
      <c r="O584" s="6">
        <v>623</v>
      </c>
    </row>
    <row r="585" spans="2:15" x14ac:dyDescent="0.4">
      <c r="B585" s="5">
        <v>114421</v>
      </c>
      <c r="C585" s="5" t="s">
        <v>579</v>
      </c>
      <c r="D585" s="6">
        <v>10961</v>
      </c>
      <c r="E585" s="6">
        <v>3</v>
      </c>
      <c r="F585" s="6">
        <v>8</v>
      </c>
      <c r="G585" s="9">
        <v>7.2986041419578502E-4</v>
      </c>
      <c r="H585" s="20">
        <v>72.986041419578498</v>
      </c>
      <c r="I585" s="6">
        <v>327</v>
      </c>
      <c r="J585" s="6" t="s">
        <v>1806</v>
      </c>
      <c r="K585" s="10" t="s">
        <v>1806</v>
      </c>
      <c r="L585" s="20" t="s">
        <v>1806</v>
      </c>
      <c r="M585" s="6" t="s">
        <v>1806</v>
      </c>
      <c r="N585" s="22" t="s">
        <v>1806</v>
      </c>
      <c r="O585" s="6" t="s">
        <v>1806</v>
      </c>
    </row>
    <row r="586" spans="2:15" x14ac:dyDescent="0.4">
      <c r="B586" s="5">
        <v>114642</v>
      </c>
      <c r="C586" s="5" t="s">
        <v>580</v>
      </c>
      <c r="D586" s="6">
        <v>14836</v>
      </c>
      <c r="E586" s="6">
        <v>3</v>
      </c>
      <c r="F586" s="6" t="s">
        <v>1806</v>
      </c>
      <c r="G586" s="9" t="s">
        <v>1806</v>
      </c>
      <c r="H586" s="20" t="s">
        <v>1806</v>
      </c>
      <c r="I586" s="6" t="s">
        <v>1806</v>
      </c>
      <c r="J586" s="6" t="s">
        <v>1806</v>
      </c>
      <c r="K586" s="10" t="s">
        <v>1806</v>
      </c>
      <c r="L586" s="20" t="s">
        <v>1806</v>
      </c>
      <c r="M586" s="6" t="s">
        <v>1806</v>
      </c>
      <c r="N586" s="22">
        <v>1</v>
      </c>
      <c r="O586" s="6">
        <v>840</v>
      </c>
    </row>
    <row r="587" spans="2:15" x14ac:dyDescent="0.4">
      <c r="B587" s="5">
        <v>114651</v>
      </c>
      <c r="C587" s="5" t="s">
        <v>581</v>
      </c>
      <c r="D587" s="6">
        <v>8541</v>
      </c>
      <c r="E587" s="6">
        <v>15</v>
      </c>
      <c r="F587" s="6">
        <v>9</v>
      </c>
      <c r="G587" s="9">
        <v>1.053740779768177E-3</v>
      </c>
      <c r="H587" s="20">
        <v>105.3740779768177</v>
      </c>
      <c r="I587" s="6">
        <v>280</v>
      </c>
      <c r="J587" s="6">
        <v>40</v>
      </c>
      <c r="K587" s="10">
        <v>4.6832923545252316E-3</v>
      </c>
      <c r="L587" s="20">
        <v>468.32923545252316</v>
      </c>
      <c r="M587" s="6">
        <v>182</v>
      </c>
      <c r="N587" s="22">
        <v>3</v>
      </c>
      <c r="O587" s="6">
        <v>488</v>
      </c>
    </row>
    <row r="588" spans="2:15" x14ac:dyDescent="0.4">
      <c r="B588" s="5"/>
      <c r="C588" s="5" t="s">
        <v>582</v>
      </c>
      <c r="D588" s="11"/>
      <c r="E588" s="11" t="s">
        <v>158</v>
      </c>
      <c r="F588" s="11" t="s">
        <v>158</v>
      </c>
      <c r="G588" s="14" t="s">
        <v>158</v>
      </c>
      <c r="H588" s="21" t="s">
        <v>158</v>
      </c>
      <c r="I588" s="12"/>
      <c r="J588" s="11" t="s">
        <v>158</v>
      </c>
      <c r="K588" s="11" t="s">
        <v>158</v>
      </c>
      <c r="L588" s="21" t="s">
        <v>158</v>
      </c>
      <c r="M588" s="12"/>
      <c r="N588" s="23" t="s">
        <v>158</v>
      </c>
      <c r="O588" s="12"/>
    </row>
    <row r="589" spans="2:15" x14ac:dyDescent="0.4">
      <c r="B589" s="5">
        <v>112020</v>
      </c>
      <c r="C589" s="5" t="s">
        <v>583</v>
      </c>
      <c r="D589" s="6">
        <v>57809</v>
      </c>
      <c r="E589" s="6">
        <v>24</v>
      </c>
      <c r="F589" s="6">
        <v>2371</v>
      </c>
      <c r="G589" s="9">
        <v>4.1014374924319745E-2</v>
      </c>
      <c r="H589" s="20">
        <v>4101.4374924319745</v>
      </c>
      <c r="I589" s="6">
        <v>18</v>
      </c>
      <c r="J589" s="6" t="s">
        <v>1806</v>
      </c>
      <c r="K589" s="10" t="s">
        <v>1806</v>
      </c>
      <c r="L589" s="20" t="s">
        <v>1806</v>
      </c>
      <c r="M589" s="6" t="s">
        <v>1806</v>
      </c>
      <c r="N589" s="22">
        <v>26</v>
      </c>
      <c r="O589" s="6">
        <v>34</v>
      </c>
    </row>
    <row r="590" spans="2:15" x14ac:dyDescent="0.4">
      <c r="B590" s="5">
        <v>112186</v>
      </c>
      <c r="C590" s="5" t="s">
        <v>584</v>
      </c>
      <c r="D590" s="6">
        <v>41810</v>
      </c>
      <c r="E590" s="6">
        <v>15</v>
      </c>
      <c r="F590" s="6">
        <v>578</v>
      </c>
      <c r="G590" s="9">
        <v>1.3824443912939488E-2</v>
      </c>
      <c r="H590" s="20">
        <v>1382.4443912939489</v>
      </c>
      <c r="I590" s="6">
        <v>62</v>
      </c>
      <c r="J590" s="6" t="s">
        <v>1806</v>
      </c>
      <c r="K590" s="10" t="s">
        <v>1806</v>
      </c>
      <c r="L590" s="20" t="s">
        <v>1806</v>
      </c>
      <c r="M590" s="6" t="s">
        <v>1806</v>
      </c>
      <c r="N590" s="22">
        <v>3</v>
      </c>
      <c r="O590" s="6">
        <v>488</v>
      </c>
    </row>
    <row r="591" spans="2:15" x14ac:dyDescent="0.4">
      <c r="B591" s="5">
        <v>114081</v>
      </c>
      <c r="C591" s="5" t="s">
        <v>585</v>
      </c>
      <c r="D591" s="6">
        <v>11171</v>
      </c>
      <c r="E591" s="6">
        <v>12</v>
      </c>
      <c r="F591" s="6">
        <v>11</v>
      </c>
      <c r="G591" s="9">
        <v>9.8469250738519387E-4</v>
      </c>
      <c r="H591" s="20">
        <v>98.469250738519392</v>
      </c>
      <c r="I591" s="6">
        <v>287</v>
      </c>
      <c r="J591" s="6" t="s">
        <v>1806</v>
      </c>
      <c r="K591" s="10" t="s">
        <v>1806</v>
      </c>
      <c r="L591" s="20" t="s">
        <v>1806</v>
      </c>
      <c r="M591" s="6" t="s">
        <v>1806</v>
      </c>
      <c r="N591" s="22">
        <v>6</v>
      </c>
      <c r="O591" s="6">
        <v>262</v>
      </c>
    </row>
    <row r="592" spans="2:15" x14ac:dyDescent="0.4">
      <c r="B592" s="5">
        <v>121002</v>
      </c>
      <c r="C592" s="5" t="s">
        <v>586</v>
      </c>
      <c r="D592" s="6">
        <v>256085</v>
      </c>
      <c r="E592" s="6">
        <v>6</v>
      </c>
      <c r="F592" s="6">
        <v>94</v>
      </c>
      <c r="G592" s="9">
        <v>3.6706562274244878E-4</v>
      </c>
      <c r="H592" s="20">
        <v>36.706562274244881</v>
      </c>
      <c r="I592" s="6">
        <v>422</v>
      </c>
      <c r="J592" s="6">
        <v>22</v>
      </c>
      <c r="K592" s="10">
        <v>8.5908975535466743E-5</v>
      </c>
      <c r="L592" s="20">
        <v>8.5908975535466752</v>
      </c>
      <c r="M592" s="6">
        <v>557</v>
      </c>
      <c r="N592" s="22" t="s">
        <v>1806</v>
      </c>
      <c r="O592" s="6" t="s">
        <v>1806</v>
      </c>
    </row>
    <row r="593" spans="2:15" x14ac:dyDescent="0.4">
      <c r="B593" s="5">
        <v>122025</v>
      </c>
      <c r="C593" s="5" t="s">
        <v>587</v>
      </c>
      <c r="D593" s="6">
        <v>22119</v>
      </c>
      <c r="E593" s="6">
        <v>6</v>
      </c>
      <c r="F593" s="6" t="s">
        <v>1806</v>
      </c>
      <c r="G593" s="9" t="s">
        <v>1806</v>
      </c>
      <c r="H593" s="20" t="s">
        <v>1806</v>
      </c>
      <c r="I593" s="6" t="s">
        <v>1806</v>
      </c>
      <c r="J593" s="6" t="s">
        <v>1806</v>
      </c>
      <c r="K593" s="10" t="s">
        <v>1806</v>
      </c>
      <c r="L593" s="20" t="s">
        <v>1806</v>
      </c>
      <c r="M593" s="6" t="s">
        <v>1806</v>
      </c>
      <c r="N593" s="22">
        <v>4</v>
      </c>
      <c r="O593" s="6">
        <v>390</v>
      </c>
    </row>
    <row r="594" spans="2:15" x14ac:dyDescent="0.4">
      <c r="B594" s="5">
        <v>122033</v>
      </c>
      <c r="C594" s="5" t="s">
        <v>588</v>
      </c>
      <c r="D594" s="6">
        <v>106318</v>
      </c>
      <c r="E594" s="6">
        <v>12</v>
      </c>
      <c r="F594" s="6">
        <v>50</v>
      </c>
      <c r="G594" s="9">
        <v>4.702872514531876E-4</v>
      </c>
      <c r="H594" s="20">
        <v>47.028725145318759</v>
      </c>
      <c r="I594" s="6">
        <v>400</v>
      </c>
      <c r="J594" s="6" t="s">
        <v>1806</v>
      </c>
      <c r="K594" s="10" t="s">
        <v>1806</v>
      </c>
      <c r="L594" s="20" t="s">
        <v>1806</v>
      </c>
      <c r="M594" s="6" t="s">
        <v>1806</v>
      </c>
      <c r="N594" s="22">
        <v>7</v>
      </c>
      <c r="O594" s="6">
        <v>225</v>
      </c>
    </row>
    <row r="595" spans="2:15" x14ac:dyDescent="0.4">
      <c r="B595" s="5">
        <v>122041</v>
      </c>
      <c r="C595" s="5" t="s">
        <v>589</v>
      </c>
      <c r="D595" s="6">
        <v>154903</v>
      </c>
      <c r="E595" s="6">
        <v>15</v>
      </c>
      <c r="F595" s="6">
        <v>53</v>
      </c>
      <c r="G595" s="9">
        <v>3.4214960330012978E-4</v>
      </c>
      <c r="H595" s="20">
        <v>34.214960330012978</v>
      </c>
      <c r="I595" s="6">
        <v>425</v>
      </c>
      <c r="J595" s="6">
        <v>252</v>
      </c>
      <c r="K595" s="10">
        <v>1.6268245288987302E-3</v>
      </c>
      <c r="L595" s="20">
        <v>162.68245288987302</v>
      </c>
      <c r="M595" s="6">
        <v>323</v>
      </c>
      <c r="N595" s="22">
        <v>7</v>
      </c>
      <c r="O595" s="6">
        <v>225</v>
      </c>
    </row>
    <row r="596" spans="2:15" x14ac:dyDescent="0.4">
      <c r="B596" s="5">
        <v>122050</v>
      </c>
      <c r="C596" s="5" t="s">
        <v>590</v>
      </c>
      <c r="D596" s="6">
        <v>17914</v>
      </c>
      <c r="E596" s="6">
        <v>3</v>
      </c>
      <c r="F596" s="6" t="s">
        <v>1806</v>
      </c>
      <c r="G596" s="9" t="s">
        <v>1806</v>
      </c>
      <c r="H596" s="20" t="s">
        <v>1806</v>
      </c>
      <c r="I596" s="6" t="s">
        <v>1806</v>
      </c>
      <c r="J596" s="6" t="s">
        <v>1806</v>
      </c>
      <c r="K596" s="10" t="s">
        <v>1806</v>
      </c>
      <c r="L596" s="20" t="s">
        <v>1806</v>
      </c>
      <c r="M596" s="6" t="s">
        <v>1806</v>
      </c>
      <c r="N596" s="22">
        <v>0.75</v>
      </c>
      <c r="O596" s="6">
        <v>1050</v>
      </c>
    </row>
    <row r="597" spans="2:15" x14ac:dyDescent="0.4">
      <c r="B597" s="5">
        <v>122068</v>
      </c>
      <c r="C597" s="5" t="s">
        <v>591</v>
      </c>
      <c r="D597" s="6">
        <v>38149</v>
      </c>
      <c r="E597" s="6">
        <v>3</v>
      </c>
      <c r="F597" s="6">
        <v>13</v>
      </c>
      <c r="G597" s="9">
        <v>3.4076908962227059E-4</v>
      </c>
      <c r="H597" s="20">
        <v>34.076908962227058</v>
      </c>
      <c r="I597" s="6">
        <v>426</v>
      </c>
      <c r="J597" s="6" t="s">
        <v>1806</v>
      </c>
      <c r="K597" s="10" t="s">
        <v>1806</v>
      </c>
      <c r="L597" s="20" t="s">
        <v>1806</v>
      </c>
      <c r="M597" s="6" t="s">
        <v>1806</v>
      </c>
      <c r="N597" s="22" t="s">
        <v>1806</v>
      </c>
      <c r="O597" s="6" t="s">
        <v>1806</v>
      </c>
    </row>
    <row r="598" spans="2:15" x14ac:dyDescent="0.4">
      <c r="B598" s="5">
        <v>122076</v>
      </c>
      <c r="C598" s="5" t="s">
        <v>592</v>
      </c>
      <c r="D598" s="6">
        <v>128528</v>
      </c>
      <c r="E598" s="6">
        <v>9</v>
      </c>
      <c r="F598" s="6">
        <v>16</v>
      </c>
      <c r="G598" s="9">
        <v>1.2448649321548613E-4</v>
      </c>
      <c r="H598" s="20">
        <v>12.448649321548613</v>
      </c>
      <c r="I598" s="6">
        <v>478</v>
      </c>
      <c r="J598" s="6">
        <v>140</v>
      </c>
      <c r="K598" s="10">
        <v>1.0892568156355036E-3</v>
      </c>
      <c r="L598" s="20">
        <v>108.92568156355036</v>
      </c>
      <c r="M598" s="6">
        <v>380</v>
      </c>
      <c r="N598" s="22">
        <v>2</v>
      </c>
      <c r="O598" s="6">
        <v>623</v>
      </c>
    </row>
    <row r="599" spans="2:15" x14ac:dyDescent="0.4">
      <c r="B599" s="5">
        <v>122084</v>
      </c>
      <c r="C599" s="5" t="s">
        <v>593</v>
      </c>
      <c r="D599" s="6">
        <v>47754</v>
      </c>
      <c r="E599" s="6">
        <v>3</v>
      </c>
      <c r="F599" s="6" t="s">
        <v>1806</v>
      </c>
      <c r="G599" s="9" t="s">
        <v>1806</v>
      </c>
      <c r="H599" s="20" t="s">
        <v>1806</v>
      </c>
      <c r="I599" s="6" t="s">
        <v>1806</v>
      </c>
      <c r="J599" s="6" t="s">
        <v>1806</v>
      </c>
      <c r="K599" s="10" t="s">
        <v>1806</v>
      </c>
      <c r="L599" s="20" t="s">
        <v>1806</v>
      </c>
      <c r="M599" s="6" t="s">
        <v>1806</v>
      </c>
      <c r="N599" s="22">
        <v>1</v>
      </c>
      <c r="O599" s="6">
        <v>840</v>
      </c>
    </row>
    <row r="600" spans="2:15" x14ac:dyDescent="0.4">
      <c r="B600" s="5">
        <v>122106</v>
      </c>
      <c r="C600" s="5" t="s">
        <v>594</v>
      </c>
      <c r="D600" s="6">
        <v>29439</v>
      </c>
      <c r="E600" s="6">
        <v>3</v>
      </c>
      <c r="F600" s="6" t="s">
        <v>1806</v>
      </c>
      <c r="G600" s="9" t="s">
        <v>1806</v>
      </c>
      <c r="H600" s="20" t="s">
        <v>1806</v>
      </c>
      <c r="I600" s="6" t="s">
        <v>1806</v>
      </c>
      <c r="J600" s="6" t="s">
        <v>1806</v>
      </c>
      <c r="K600" s="10" t="s">
        <v>1806</v>
      </c>
      <c r="L600" s="20" t="s">
        <v>1806</v>
      </c>
      <c r="M600" s="6" t="s">
        <v>1806</v>
      </c>
      <c r="N600" s="22">
        <v>1</v>
      </c>
      <c r="O600" s="6">
        <v>840</v>
      </c>
    </row>
    <row r="601" spans="2:15" x14ac:dyDescent="0.4">
      <c r="B601" s="5">
        <v>122114</v>
      </c>
      <c r="C601" s="5" t="s">
        <v>595</v>
      </c>
      <c r="D601" s="6">
        <v>31737</v>
      </c>
      <c r="E601" s="6">
        <v>3</v>
      </c>
      <c r="F601" s="6" t="s">
        <v>1806</v>
      </c>
      <c r="G601" s="9" t="s">
        <v>1806</v>
      </c>
      <c r="H601" s="20" t="s">
        <v>1806</v>
      </c>
      <c r="I601" s="6" t="s">
        <v>1806</v>
      </c>
      <c r="J601" s="6">
        <v>60</v>
      </c>
      <c r="K601" s="10">
        <v>1.8905378580206069E-3</v>
      </c>
      <c r="L601" s="20">
        <v>189.0537858020607</v>
      </c>
      <c r="M601" s="6">
        <v>295</v>
      </c>
      <c r="N601" s="22" t="s">
        <v>1806</v>
      </c>
      <c r="O601" s="6" t="s">
        <v>1806</v>
      </c>
    </row>
    <row r="602" spans="2:15" x14ac:dyDescent="0.4">
      <c r="B602" s="5">
        <v>122122</v>
      </c>
      <c r="C602" s="5" t="s">
        <v>596</v>
      </c>
      <c r="D602" s="6">
        <v>56958</v>
      </c>
      <c r="E602" s="6">
        <v>0</v>
      </c>
      <c r="F602" s="6" t="s">
        <v>1806</v>
      </c>
      <c r="G602" s="9" t="s">
        <v>1806</v>
      </c>
      <c r="H602" s="20" t="s">
        <v>1806</v>
      </c>
      <c r="I602" s="6" t="s">
        <v>1806</v>
      </c>
      <c r="J602" s="6" t="s">
        <v>1806</v>
      </c>
      <c r="K602" s="10" t="s">
        <v>1806</v>
      </c>
      <c r="L602" s="20" t="s">
        <v>1806</v>
      </c>
      <c r="M602" s="6" t="s">
        <v>1806</v>
      </c>
      <c r="N602" s="22" t="s">
        <v>1806</v>
      </c>
      <c r="O602" s="6" t="s">
        <v>1806</v>
      </c>
    </row>
    <row r="603" spans="2:15" x14ac:dyDescent="0.4">
      <c r="B603" s="5">
        <v>122131</v>
      </c>
      <c r="C603" s="5" t="s">
        <v>597</v>
      </c>
      <c r="D603" s="6">
        <v>17935</v>
      </c>
      <c r="E603" s="6">
        <v>6</v>
      </c>
      <c r="F603" s="6">
        <v>50</v>
      </c>
      <c r="G603" s="9">
        <v>2.7878449958182324E-3</v>
      </c>
      <c r="H603" s="20">
        <v>278.78449958182324</v>
      </c>
      <c r="I603" s="6">
        <v>163</v>
      </c>
      <c r="J603" s="6" t="s">
        <v>1806</v>
      </c>
      <c r="K603" s="10" t="s">
        <v>1806</v>
      </c>
      <c r="L603" s="20" t="s">
        <v>1806</v>
      </c>
      <c r="M603" s="6" t="s">
        <v>1806</v>
      </c>
      <c r="N603" s="22" t="s">
        <v>1806</v>
      </c>
      <c r="O603" s="6" t="s">
        <v>1806</v>
      </c>
    </row>
    <row r="604" spans="2:15" x14ac:dyDescent="0.4">
      <c r="B604" s="5">
        <v>122157</v>
      </c>
      <c r="C604" s="5" t="s">
        <v>598</v>
      </c>
      <c r="D604" s="6">
        <v>20211</v>
      </c>
      <c r="E604" s="6">
        <v>3</v>
      </c>
      <c r="F604" s="6" t="s">
        <v>1806</v>
      </c>
      <c r="G604" s="9" t="s">
        <v>1806</v>
      </c>
      <c r="H604" s="20" t="s">
        <v>1806</v>
      </c>
      <c r="I604" s="6" t="s">
        <v>1806</v>
      </c>
      <c r="J604" s="6" t="s">
        <v>1806</v>
      </c>
      <c r="K604" s="10" t="s">
        <v>1806</v>
      </c>
      <c r="L604" s="20" t="s">
        <v>1806</v>
      </c>
      <c r="M604" s="6" t="s">
        <v>1806</v>
      </c>
      <c r="N604" s="22">
        <v>1</v>
      </c>
      <c r="O604" s="6">
        <v>840</v>
      </c>
    </row>
    <row r="605" spans="2:15" x14ac:dyDescent="0.4">
      <c r="B605" s="5">
        <v>122165</v>
      </c>
      <c r="C605" s="5" t="s">
        <v>599</v>
      </c>
      <c r="D605" s="6">
        <v>41443</v>
      </c>
      <c r="E605" s="6">
        <v>0</v>
      </c>
      <c r="F605" s="6" t="s">
        <v>1806</v>
      </c>
      <c r="G605" s="9" t="s">
        <v>1806</v>
      </c>
      <c r="H605" s="20" t="s">
        <v>1806</v>
      </c>
      <c r="I605" s="6" t="s">
        <v>1806</v>
      </c>
      <c r="J605" s="6" t="s">
        <v>1806</v>
      </c>
      <c r="K605" s="10" t="s">
        <v>1806</v>
      </c>
      <c r="L605" s="20" t="s">
        <v>1806</v>
      </c>
      <c r="M605" s="6" t="s">
        <v>1806</v>
      </c>
      <c r="N605" s="22" t="s">
        <v>1806</v>
      </c>
      <c r="O605" s="6" t="s">
        <v>1806</v>
      </c>
    </row>
    <row r="606" spans="2:15" x14ac:dyDescent="0.4">
      <c r="B606" s="5">
        <v>122173</v>
      </c>
      <c r="C606" s="5" t="s">
        <v>600</v>
      </c>
      <c r="D606" s="6">
        <v>112105</v>
      </c>
      <c r="E606" s="6">
        <v>3</v>
      </c>
      <c r="F606" s="6" t="s">
        <v>1806</v>
      </c>
      <c r="G606" s="9" t="s">
        <v>1806</v>
      </c>
      <c r="H606" s="20" t="s">
        <v>1806</v>
      </c>
      <c r="I606" s="6" t="s">
        <v>1806</v>
      </c>
      <c r="J606" s="6">
        <v>109</v>
      </c>
      <c r="K606" s="10">
        <v>9.7230275188439413E-4</v>
      </c>
      <c r="L606" s="20">
        <v>97.230275188439407</v>
      </c>
      <c r="M606" s="6">
        <v>401</v>
      </c>
      <c r="N606" s="22" t="s">
        <v>1806</v>
      </c>
      <c r="O606" s="6" t="s">
        <v>1806</v>
      </c>
    </row>
    <row r="607" spans="2:15" x14ac:dyDescent="0.4">
      <c r="B607" s="5">
        <v>122181</v>
      </c>
      <c r="C607" s="5" t="s">
        <v>601</v>
      </c>
      <c r="D607" s="6">
        <v>7337</v>
      </c>
      <c r="E607" s="6">
        <v>3</v>
      </c>
      <c r="F607" s="6" t="s">
        <v>1806</v>
      </c>
      <c r="G607" s="9" t="s">
        <v>1806</v>
      </c>
      <c r="H607" s="20" t="s">
        <v>1806</v>
      </c>
      <c r="I607" s="6" t="s">
        <v>1806</v>
      </c>
      <c r="J607" s="6" t="s">
        <v>1806</v>
      </c>
      <c r="K607" s="10" t="s">
        <v>1806</v>
      </c>
      <c r="L607" s="20" t="s">
        <v>1806</v>
      </c>
      <c r="M607" s="6" t="s">
        <v>1806</v>
      </c>
      <c r="N607" s="22">
        <v>1</v>
      </c>
      <c r="O607" s="6">
        <v>840</v>
      </c>
    </row>
    <row r="608" spans="2:15" x14ac:dyDescent="0.4">
      <c r="B608" s="5">
        <v>122190</v>
      </c>
      <c r="C608" s="5" t="s">
        <v>602</v>
      </c>
      <c r="D608" s="6">
        <v>82243</v>
      </c>
      <c r="E608" s="6">
        <v>6</v>
      </c>
      <c r="F608" s="6">
        <v>83</v>
      </c>
      <c r="G608" s="9">
        <v>1.0092044307722238E-3</v>
      </c>
      <c r="H608" s="20">
        <v>100.92044307722237</v>
      </c>
      <c r="I608" s="6">
        <v>284</v>
      </c>
      <c r="J608" s="6">
        <v>16</v>
      </c>
      <c r="K608" s="10">
        <v>1.9454543243801903E-4</v>
      </c>
      <c r="L608" s="20">
        <v>19.454543243801904</v>
      </c>
      <c r="M608" s="6">
        <v>542</v>
      </c>
      <c r="N608" s="22" t="s">
        <v>1806</v>
      </c>
      <c r="O608" s="6" t="s">
        <v>1806</v>
      </c>
    </row>
    <row r="609" spans="2:15" x14ac:dyDescent="0.4">
      <c r="B609" s="5">
        <v>122203</v>
      </c>
      <c r="C609" s="5" t="s">
        <v>603</v>
      </c>
      <c r="D609" s="6">
        <v>46868</v>
      </c>
      <c r="E609" s="6">
        <v>9</v>
      </c>
      <c r="F609" s="6" t="s">
        <v>1806</v>
      </c>
      <c r="G609" s="9" t="s">
        <v>1806</v>
      </c>
      <c r="H609" s="20" t="s">
        <v>1806</v>
      </c>
      <c r="I609" s="6" t="s">
        <v>1806</v>
      </c>
      <c r="J609" s="6" t="s">
        <v>1806</v>
      </c>
      <c r="K609" s="10" t="s">
        <v>1806</v>
      </c>
      <c r="L609" s="20" t="s">
        <v>1806</v>
      </c>
      <c r="M609" s="6" t="s">
        <v>1806</v>
      </c>
      <c r="N609" s="22">
        <v>5</v>
      </c>
      <c r="O609" s="6">
        <v>312</v>
      </c>
    </row>
    <row r="610" spans="2:15" x14ac:dyDescent="0.4">
      <c r="B610" s="5">
        <v>122211</v>
      </c>
      <c r="C610" s="5" t="s">
        <v>604</v>
      </c>
      <c r="D610" s="6">
        <v>50821</v>
      </c>
      <c r="E610" s="6">
        <v>6</v>
      </c>
      <c r="F610" s="6">
        <v>10</v>
      </c>
      <c r="G610" s="9">
        <v>1.9676905216347573E-4</v>
      </c>
      <c r="H610" s="20">
        <v>19.676905216347574</v>
      </c>
      <c r="I610" s="6">
        <v>461</v>
      </c>
      <c r="J610" s="6">
        <v>9</v>
      </c>
      <c r="K610" s="10">
        <v>1.7709214694712816E-4</v>
      </c>
      <c r="L610" s="20">
        <v>17.709214694712816</v>
      </c>
      <c r="M610" s="6">
        <v>545</v>
      </c>
      <c r="N610" s="22" t="s">
        <v>1806</v>
      </c>
      <c r="O610" s="6" t="s">
        <v>1806</v>
      </c>
    </row>
    <row r="611" spans="2:15" x14ac:dyDescent="0.4">
      <c r="B611" s="5">
        <v>122220</v>
      </c>
      <c r="C611" s="5" t="s">
        <v>605</v>
      </c>
      <c r="D611" s="6">
        <v>40487</v>
      </c>
      <c r="E611" s="6">
        <v>9</v>
      </c>
      <c r="F611" s="6" t="s">
        <v>1806</v>
      </c>
      <c r="G611" s="9" t="s">
        <v>1806</v>
      </c>
      <c r="H611" s="20" t="s">
        <v>1806</v>
      </c>
      <c r="I611" s="6" t="s">
        <v>1806</v>
      </c>
      <c r="J611" s="6" t="s">
        <v>1806</v>
      </c>
      <c r="K611" s="10" t="s">
        <v>1806</v>
      </c>
      <c r="L611" s="20" t="s">
        <v>1806</v>
      </c>
      <c r="M611" s="6" t="s">
        <v>1806</v>
      </c>
      <c r="N611" s="22">
        <v>7</v>
      </c>
      <c r="O611" s="6">
        <v>225</v>
      </c>
    </row>
    <row r="612" spans="2:15" x14ac:dyDescent="0.4">
      <c r="B612" s="5">
        <v>122238</v>
      </c>
      <c r="C612" s="5" t="s">
        <v>606</v>
      </c>
      <c r="D612" s="6">
        <v>12082</v>
      </c>
      <c r="E612" s="6">
        <v>18</v>
      </c>
      <c r="F612" s="6" t="s">
        <v>1806</v>
      </c>
      <c r="G612" s="9" t="s">
        <v>1806</v>
      </c>
      <c r="H612" s="20" t="s">
        <v>1806</v>
      </c>
      <c r="I612" s="6" t="s">
        <v>1806</v>
      </c>
      <c r="J612" s="6">
        <v>134</v>
      </c>
      <c r="K612" s="10">
        <v>1.1090878993544115E-2</v>
      </c>
      <c r="L612" s="20">
        <v>1109.0878993544115</v>
      </c>
      <c r="M612" s="6">
        <v>102</v>
      </c>
      <c r="N612" s="22">
        <v>15</v>
      </c>
      <c r="O612" s="6">
        <v>108</v>
      </c>
    </row>
    <row r="613" spans="2:15" x14ac:dyDescent="0.4">
      <c r="B613" s="5">
        <v>122246</v>
      </c>
      <c r="C613" s="5" t="s">
        <v>607</v>
      </c>
      <c r="D613" s="6">
        <v>31292</v>
      </c>
      <c r="E613" s="6">
        <v>9</v>
      </c>
      <c r="F613" s="6">
        <v>13</v>
      </c>
      <c r="G613" s="9">
        <v>4.1544164642720182E-4</v>
      </c>
      <c r="H613" s="20">
        <v>41.544164642720183</v>
      </c>
      <c r="I613" s="6">
        <v>407</v>
      </c>
      <c r="J613" s="6">
        <v>14</v>
      </c>
      <c r="K613" s="10">
        <v>4.4739869615237121E-4</v>
      </c>
      <c r="L613" s="20">
        <v>44.739869615237119</v>
      </c>
      <c r="M613" s="6">
        <v>494</v>
      </c>
      <c r="N613" s="22">
        <v>1</v>
      </c>
      <c r="O613" s="6">
        <v>840</v>
      </c>
    </row>
    <row r="614" spans="2:15" x14ac:dyDescent="0.4">
      <c r="B614" s="5">
        <v>122254</v>
      </c>
      <c r="C614" s="5" t="s">
        <v>608</v>
      </c>
      <c r="D614" s="6">
        <v>26531</v>
      </c>
      <c r="E614" s="6">
        <v>12</v>
      </c>
      <c r="F614" s="6">
        <v>17</v>
      </c>
      <c r="G614" s="9">
        <v>6.4075986581734574E-4</v>
      </c>
      <c r="H614" s="20">
        <v>64.075986581734568</v>
      </c>
      <c r="I614" s="6">
        <v>351</v>
      </c>
      <c r="J614" s="6">
        <v>17</v>
      </c>
      <c r="K614" s="10">
        <v>6.4075986581734574E-4</v>
      </c>
      <c r="L614" s="20">
        <v>64.075986581734568</v>
      </c>
      <c r="M614" s="6">
        <v>458</v>
      </c>
      <c r="N614" s="22">
        <v>4</v>
      </c>
      <c r="O614" s="6">
        <v>390</v>
      </c>
    </row>
    <row r="615" spans="2:15" x14ac:dyDescent="0.4">
      <c r="B615" s="5">
        <v>122262</v>
      </c>
      <c r="C615" s="5" t="s">
        <v>609</v>
      </c>
      <c r="D615" s="6">
        <v>16301</v>
      </c>
      <c r="E615" s="6">
        <v>3</v>
      </c>
      <c r="F615" s="6" t="s">
        <v>1806</v>
      </c>
      <c r="G615" s="9" t="s">
        <v>1806</v>
      </c>
      <c r="H615" s="20" t="s">
        <v>1806</v>
      </c>
      <c r="I615" s="6" t="s">
        <v>1806</v>
      </c>
      <c r="J615" s="6">
        <v>1</v>
      </c>
      <c r="K615" s="10">
        <v>6.1345929697564569E-5</v>
      </c>
      <c r="L615" s="20">
        <v>6.134592969756457</v>
      </c>
      <c r="M615" s="6">
        <v>560</v>
      </c>
      <c r="N615" s="22" t="s">
        <v>1806</v>
      </c>
      <c r="O615" s="6" t="s">
        <v>1806</v>
      </c>
    </row>
    <row r="616" spans="2:15" x14ac:dyDescent="0.4">
      <c r="B616" s="5">
        <v>122271</v>
      </c>
      <c r="C616" s="5" t="s">
        <v>610</v>
      </c>
      <c r="D616" s="6">
        <v>31293</v>
      </c>
      <c r="E616" s="6">
        <v>3</v>
      </c>
      <c r="F616" s="6" t="s">
        <v>1806</v>
      </c>
      <c r="G616" s="9" t="s">
        <v>1806</v>
      </c>
      <c r="H616" s="20" t="s">
        <v>1806</v>
      </c>
      <c r="I616" s="6" t="s">
        <v>1806</v>
      </c>
      <c r="J616" s="6" t="s">
        <v>1806</v>
      </c>
      <c r="K616" s="10" t="s">
        <v>1806</v>
      </c>
      <c r="L616" s="20" t="s">
        <v>1806</v>
      </c>
      <c r="M616" s="6" t="s">
        <v>1806</v>
      </c>
      <c r="N616" s="22">
        <v>1</v>
      </c>
      <c r="O616" s="6">
        <v>840</v>
      </c>
    </row>
    <row r="617" spans="2:15" x14ac:dyDescent="0.4">
      <c r="B617" s="5">
        <v>122289</v>
      </c>
      <c r="C617" s="5" t="s">
        <v>611</v>
      </c>
      <c r="D617" s="6">
        <v>27200</v>
      </c>
      <c r="E617" s="6">
        <v>0</v>
      </c>
      <c r="F617" s="6" t="s">
        <v>1806</v>
      </c>
      <c r="G617" s="9" t="s">
        <v>1806</v>
      </c>
      <c r="H617" s="20" t="s">
        <v>1806</v>
      </c>
      <c r="I617" s="6" t="s">
        <v>1806</v>
      </c>
      <c r="J617" s="6" t="s">
        <v>1806</v>
      </c>
      <c r="K617" s="10" t="s">
        <v>1806</v>
      </c>
      <c r="L617" s="20" t="s">
        <v>1806</v>
      </c>
      <c r="M617" s="6" t="s">
        <v>1806</v>
      </c>
      <c r="N617" s="22" t="s">
        <v>1806</v>
      </c>
      <c r="O617" s="6" t="s">
        <v>1806</v>
      </c>
    </row>
    <row r="618" spans="2:15" x14ac:dyDescent="0.4">
      <c r="B618" s="5">
        <v>122297</v>
      </c>
      <c r="C618" s="5" t="s">
        <v>612</v>
      </c>
      <c r="D618" s="6">
        <v>17693</v>
      </c>
      <c r="E618" s="6">
        <v>3</v>
      </c>
      <c r="F618" s="6" t="s">
        <v>1806</v>
      </c>
      <c r="G618" s="9" t="s">
        <v>1806</v>
      </c>
      <c r="H618" s="20" t="s">
        <v>1806</v>
      </c>
      <c r="I618" s="6" t="s">
        <v>1806</v>
      </c>
      <c r="J618" s="6" t="s">
        <v>1806</v>
      </c>
      <c r="K618" s="10" t="s">
        <v>1806</v>
      </c>
      <c r="L618" s="20" t="s">
        <v>1806</v>
      </c>
      <c r="M618" s="6" t="s">
        <v>1806</v>
      </c>
      <c r="N618" s="22">
        <v>1</v>
      </c>
      <c r="O618" s="6">
        <v>840</v>
      </c>
    </row>
    <row r="619" spans="2:15" x14ac:dyDescent="0.4">
      <c r="B619" s="5">
        <v>122301</v>
      </c>
      <c r="C619" s="5" t="s">
        <v>613</v>
      </c>
      <c r="D619" s="6">
        <v>21756</v>
      </c>
      <c r="E619" s="6">
        <v>3</v>
      </c>
      <c r="F619" s="6" t="s">
        <v>1806</v>
      </c>
      <c r="G619" s="9" t="s">
        <v>1806</v>
      </c>
      <c r="H619" s="20" t="s">
        <v>1806</v>
      </c>
      <c r="I619" s="6" t="s">
        <v>1806</v>
      </c>
      <c r="J619" s="6" t="s">
        <v>1806</v>
      </c>
      <c r="K619" s="10" t="s">
        <v>1806</v>
      </c>
      <c r="L619" s="20" t="s">
        <v>1806</v>
      </c>
      <c r="M619" s="6" t="s">
        <v>1806</v>
      </c>
      <c r="N619" s="22">
        <v>1</v>
      </c>
      <c r="O619" s="6">
        <v>840</v>
      </c>
    </row>
    <row r="620" spans="2:15" x14ac:dyDescent="0.4">
      <c r="B620" s="5">
        <v>122319</v>
      </c>
      <c r="C620" s="5" t="s">
        <v>614</v>
      </c>
      <c r="D620" s="6">
        <v>26230</v>
      </c>
      <c r="E620" s="6">
        <v>12</v>
      </c>
      <c r="F620" s="6" t="s">
        <v>1806</v>
      </c>
      <c r="G620" s="9" t="s">
        <v>1806</v>
      </c>
      <c r="H620" s="20" t="s">
        <v>1806</v>
      </c>
      <c r="I620" s="6" t="s">
        <v>1806</v>
      </c>
      <c r="J620" s="6" t="s">
        <v>1806</v>
      </c>
      <c r="K620" s="10" t="s">
        <v>1806</v>
      </c>
      <c r="L620" s="20" t="s">
        <v>1806</v>
      </c>
      <c r="M620" s="6" t="s">
        <v>1806</v>
      </c>
      <c r="N620" s="22">
        <v>23</v>
      </c>
      <c r="O620" s="6">
        <v>41</v>
      </c>
    </row>
    <row r="621" spans="2:15" x14ac:dyDescent="0.4">
      <c r="B621" s="5">
        <v>122343</v>
      </c>
      <c r="C621" s="5" t="s">
        <v>615</v>
      </c>
      <c r="D621" s="6">
        <v>16636</v>
      </c>
      <c r="E621" s="6">
        <v>9</v>
      </c>
      <c r="F621" s="6">
        <v>5</v>
      </c>
      <c r="G621" s="9">
        <v>3.0055301755229621E-4</v>
      </c>
      <c r="H621" s="20">
        <v>30.055301755229621</v>
      </c>
      <c r="I621" s="6">
        <v>435</v>
      </c>
      <c r="J621" s="6">
        <v>12</v>
      </c>
      <c r="K621" s="10">
        <v>7.2132724212551095E-4</v>
      </c>
      <c r="L621" s="20">
        <v>72.132724212551096</v>
      </c>
      <c r="M621" s="6">
        <v>448</v>
      </c>
      <c r="N621" s="22">
        <v>1</v>
      </c>
      <c r="O621" s="6">
        <v>840</v>
      </c>
    </row>
    <row r="622" spans="2:15" x14ac:dyDescent="0.4">
      <c r="B622" s="5">
        <v>122351</v>
      </c>
      <c r="C622" s="5" t="s">
        <v>616</v>
      </c>
      <c r="D622" s="6">
        <v>12334</v>
      </c>
      <c r="E622" s="6">
        <v>3</v>
      </c>
      <c r="F622" s="6" t="s">
        <v>1806</v>
      </c>
      <c r="G622" s="9" t="s">
        <v>1806</v>
      </c>
      <c r="H622" s="20" t="s">
        <v>1806</v>
      </c>
      <c r="I622" s="6" t="s">
        <v>1806</v>
      </c>
      <c r="J622" s="6" t="s">
        <v>1806</v>
      </c>
      <c r="K622" s="10" t="s">
        <v>1806</v>
      </c>
      <c r="L622" s="20" t="s">
        <v>1806</v>
      </c>
      <c r="M622" s="6" t="s">
        <v>1806</v>
      </c>
      <c r="N622" s="22">
        <v>2</v>
      </c>
      <c r="O622" s="6">
        <v>623</v>
      </c>
    </row>
    <row r="623" spans="2:15" x14ac:dyDescent="0.4">
      <c r="B623" s="5">
        <v>122360</v>
      </c>
      <c r="C623" s="5" t="s">
        <v>617</v>
      </c>
      <c r="D623" s="6">
        <v>27064</v>
      </c>
      <c r="E623" s="6">
        <v>6</v>
      </c>
      <c r="F623" s="6">
        <v>25</v>
      </c>
      <c r="G623" s="9">
        <v>9.2373632870233519E-4</v>
      </c>
      <c r="H623" s="20">
        <v>92.373632870233521</v>
      </c>
      <c r="I623" s="6">
        <v>294</v>
      </c>
      <c r="J623" s="6" t="s">
        <v>1806</v>
      </c>
      <c r="K623" s="10" t="s">
        <v>1806</v>
      </c>
      <c r="L623" s="20" t="s">
        <v>1806</v>
      </c>
      <c r="M623" s="6" t="s">
        <v>1806</v>
      </c>
      <c r="N623" s="22">
        <v>2</v>
      </c>
      <c r="O623" s="6">
        <v>623</v>
      </c>
    </row>
    <row r="624" spans="2:15" x14ac:dyDescent="0.4">
      <c r="B624" s="5">
        <v>122378</v>
      </c>
      <c r="C624" s="5" t="s">
        <v>618</v>
      </c>
      <c r="D624" s="6">
        <v>18065</v>
      </c>
      <c r="E624" s="6">
        <v>15</v>
      </c>
      <c r="F624" s="6">
        <v>400</v>
      </c>
      <c r="G624" s="9">
        <v>2.2142264046498755E-2</v>
      </c>
      <c r="H624" s="20">
        <v>2214.2264046498753</v>
      </c>
      <c r="I624" s="6">
        <v>45</v>
      </c>
      <c r="J624" s="6" t="s">
        <v>1806</v>
      </c>
      <c r="K624" s="10" t="s">
        <v>1806</v>
      </c>
      <c r="L624" s="20" t="s">
        <v>1806</v>
      </c>
      <c r="M624" s="6" t="s">
        <v>1806</v>
      </c>
      <c r="N624" s="22">
        <v>2</v>
      </c>
      <c r="O624" s="6">
        <v>623</v>
      </c>
    </row>
    <row r="625" spans="2:15" x14ac:dyDescent="0.4">
      <c r="B625" s="5">
        <v>122386</v>
      </c>
      <c r="C625" s="5" t="s">
        <v>619</v>
      </c>
      <c r="D625" s="6">
        <v>15129</v>
      </c>
      <c r="E625" s="6">
        <v>6</v>
      </c>
      <c r="F625" s="6" t="s">
        <v>1806</v>
      </c>
      <c r="G625" s="9" t="s">
        <v>1806</v>
      </c>
      <c r="H625" s="20" t="s">
        <v>1806</v>
      </c>
      <c r="I625" s="6" t="s">
        <v>1806</v>
      </c>
      <c r="J625" s="6" t="s">
        <v>1806</v>
      </c>
      <c r="K625" s="10" t="s">
        <v>1806</v>
      </c>
      <c r="L625" s="20" t="s">
        <v>1806</v>
      </c>
      <c r="M625" s="6" t="s">
        <v>1806</v>
      </c>
      <c r="N625" s="22">
        <v>4</v>
      </c>
      <c r="O625" s="6">
        <v>390</v>
      </c>
    </row>
    <row r="626" spans="2:15" x14ac:dyDescent="0.4">
      <c r="B626" s="5">
        <v>122394</v>
      </c>
      <c r="C626" s="5" t="s">
        <v>620</v>
      </c>
      <c r="D626" s="6">
        <v>16364</v>
      </c>
      <c r="E626" s="6">
        <v>18</v>
      </c>
      <c r="F626" s="6">
        <v>116</v>
      </c>
      <c r="G626" s="9">
        <v>7.0887313615252993E-3</v>
      </c>
      <c r="H626" s="20">
        <v>708.87313615252992</v>
      </c>
      <c r="I626" s="6">
        <v>99</v>
      </c>
      <c r="J626" s="6" t="s">
        <v>1806</v>
      </c>
      <c r="K626" s="10" t="s">
        <v>1806</v>
      </c>
      <c r="L626" s="20" t="s">
        <v>1806</v>
      </c>
      <c r="M626" s="6" t="s">
        <v>1806</v>
      </c>
      <c r="N626" s="22">
        <v>5</v>
      </c>
      <c r="O626" s="6">
        <v>312</v>
      </c>
    </row>
    <row r="627" spans="2:15" x14ac:dyDescent="0.4">
      <c r="B627" s="5">
        <v>123226</v>
      </c>
      <c r="C627" s="5" t="s">
        <v>621</v>
      </c>
      <c r="D627" s="6">
        <v>6737</v>
      </c>
      <c r="E627" s="6">
        <v>0</v>
      </c>
      <c r="F627" s="6" t="s">
        <v>1806</v>
      </c>
      <c r="G627" s="9" t="s">
        <v>1806</v>
      </c>
      <c r="H627" s="20" t="s">
        <v>1806</v>
      </c>
      <c r="I627" s="6" t="s">
        <v>1806</v>
      </c>
      <c r="J627" s="6" t="s">
        <v>1806</v>
      </c>
      <c r="K627" s="10" t="s">
        <v>1806</v>
      </c>
      <c r="L627" s="20" t="s">
        <v>1806</v>
      </c>
      <c r="M627" s="6" t="s">
        <v>1806</v>
      </c>
      <c r="N627" s="22" t="s">
        <v>1806</v>
      </c>
      <c r="O627" s="6" t="s">
        <v>1806</v>
      </c>
    </row>
    <row r="628" spans="2:15" x14ac:dyDescent="0.4">
      <c r="B628" s="5">
        <v>122335</v>
      </c>
      <c r="C628" s="5" t="s">
        <v>622</v>
      </c>
      <c r="D628" s="6">
        <v>14499</v>
      </c>
      <c r="E628" s="6">
        <v>9</v>
      </c>
      <c r="F628" s="6" t="s">
        <v>1806</v>
      </c>
      <c r="G628" s="9" t="s">
        <v>1806</v>
      </c>
      <c r="H628" s="20" t="s">
        <v>1806</v>
      </c>
      <c r="I628" s="6" t="s">
        <v>1806</v>
      </c>
      <c r="J628" s="6">
        <v>58</v>
      </c>
      <c r="K628" s="10">
        <v>4.0002758810952482E-3</v>
      </c>
      <c r="L628" s="20">
        <v>400.0275881095248</v>
      </c>
      <c r="M628" s="6">
        <v>203</v>
      </c>
      <c r="N628" s="22">
        <v>2</v>
      </c>
      <c r="O628" s="6">
        <v>623</v>
      </c>
    </row>
    <row r="629" spans="2:15" x14ac:dyDescent="0.4">
      <c r="B629" s="5">
        <v>122327</v>
      </c>
      <c r="C629" s="5" t="s">
        <v>623</v>
      </c>
      <c r="D629" s="6">
        <v>17595</v>
      </c>
      <c r="E629" s="6">
        <v>12</v>
      </c>
      <c r="F629" s="6" t="s">
        <v>1806</v>
      </c>
      <c r="G629" s="9" t="s">
        <v>1806</v>
      </c>
      <c r="H629" s="20" t="s">
        <v>1806</v>
      </c>
      <c r="I629" s="6" t="s">
        <v>1806</v>
      </c>
      <c r="J629" s="6">
        <v>62</v>
      </c>
      <c r="K629" s="10">
        <v>3.5237283319124752E-3</v>
      </c>
      <c r="L629" s="20">
        <v>352.37283319124754</v>
      </c>
      <c r="M629" s="6">
        <v>225</v>
      </c>
      <c r="N629" s="22">
        <v>4</v>
      </c>
      <c r="O629" s="6">
        <v>390</v>
      </c>
    </row>
    <row r="630" spans="2:15" x14ac:dyDescent="0.4">
      <c r="B630" s="5">
        <v>123293</v>
      </c>
      <c r="C630" s="5" t="s">
        <v>624</v>
      </c>
      <c r="D630" s="6">
        <v>8259</v>
      </c>
      <c r="E630" s="6">
        <v>0</v>
      </c>
      <c r="F630" s="6" t="s">
        <v>1806</v>
      </c>
      <c r="G630" s="9" t="s">
        <v>1806</v>
      </c>
      <c r="H630" s="20" t="s">
        <v>1806</v>
      </c>
      <c r="I630" s="6" t="s">
        <v>1806</v>
      </c>
      <c r="J630" s="6" t="s">
        <v>1806</v>
      </c>
      <c r="K630" s="10" t="s">
        <v>1806</v>
      </c>
      <c r="L630" s="20" t="s">
        <v>1806</v>
      </c>
      <c r="M630" s="6" t="s">
        <v>1806</v>
      </c>
      <c r="N630" s="22" t="s">
        <v>1806</v>
      </c>
      <c r="O630" s="6" t="s">
        <v>1806</v>
      </c>
    </row>
    <row r="631" spans="2:15" x14ac:dyDescent="0.4">
      <c r="B631" s="5">
        <v>123421</v>
      </c>
      <c r="C631" s="5" t="s">
        <v>625</v>
      </c>
      <c r="D631" s="6">
        <v>2050</v>
      </c>
      <c r="E631" s="6">
        <v>0</v>
      </c>
      <c r="F631" s="6" t="s">
        <v>1806</v>
      </c>
      <c r="G631" s="9" t="s">
        <v>1806</v>
      </c>
      <c r="H631" s="20" t="s">
        <v>1806</v>
      </c>
      <c r="I631" s="6" t="s">
        <v>1806</v>
      </c>
      <c r="J631" s="6" t="s">
        <v>1806</v>
      </c>
      <c r="K631" s="10" t="s">
        <v>1806</v>
      </c>
      <c r="L631" s="20" t="s">
        <v>1806</v>
      </c>
      <c r="M631" s="6" t="s">
        <v>1806</v>
      </c>
      <c r="N631" s="22" t="s">
        <v>1806</v>
      </c>
      <c r="O631" s="6" t="s">
        <v>1806</v>
      </c>
    </row>
    <row r="632" spans="2:15" x14ac:dyDescent="0.4">
      <c r="B632" s="5">
        <v>123471</v>
      </c>
      <c r="C632" s="5" t="s">
        <v>626</v>
      </c>
      <c r="D632" s="6">
        <v>5359</v>
      </c>
      <c r="E632" s="6">
        <v>12</v>
      </c>
      <c r="F632" s="6" t="s">
        <v>1806</v>
      </c>
      <c r="G632" s="9" t="s">
        <v>1806</v>
      </c>
      <c r="H632" s="20" t="s">
        <v>1806</v>
      </c>
      <c r="I632" s="6" t="s">
        <v>1806</v>
      </c>
      <c r="J632" s="6">
        <v>45</v>
      </c>
      <c r="K632" s="10">
        <v>8.3970890091434967E-3</v>
      </c>
      <c r="L632" s="20">
        <v>839.70890091434967</v>
      </c>
      <c r="M632" s="6">
        <v>122</v>
      </c>
      <c r="N632" s="22">
        <v>2</v>
      </c>
      <c r="O632" s="6">
        <v>623</v>
      </c>
    </row>
    <row r="633" spans="2:15" x14ac:dyDescent="0.4">
      <c r="B633" s="5">
        <v>123498</v>
      </c>
      <c r="C633" s="5" t="s">
        <v>627</v>
      </c>
      <c r="D633" s="6">
        <v>5137</v>
      </c>
      <c r="E633" s="6">
        <v>0</v>
      </c>
      <c r="F633" s="6" t="s">
        <v>1806</v>
      </c>
      <c r="G633" s="9" t="s">
        <v>1806</v>
      </c>
      <c r="H633" s="20" t="s">
        <v>1806</v>
      </c>
      <c r="I633" s="6" t="s">
        <v>1806</v>
      </c>
      <c r="J633" s="6" t="s">
        <v>1806</v>
      </c>
      <c r="K633" s="10" t="s">
        <v>1806</v>
      </c>
      <c r="L633" s="20" t="s">
        <v>1806</v>
      </c>
      <c r="M633" s="6" t="s">
        <v>1806</v>
      </c>
      <c r="N633" s="22" t="s">
        <v>1806</v>
      </c>
      <c r="O633" s="6" t="s">
        <v>1806</v>
      </c>
    </row>
    <row r="634" spans="2:15" x14ac:dyDescent="0.4">
      <c r="B634" s="5">
        <v>124036</v>
      </c>
      <c r="C634" s="5" t="s">
        <v>628</v>
      </c>
      <c r="D634" s="6">
        <v>6171</v>
      </c>
      <c r="E634" s="6">
        <v>9</v>
      </c>
      <c r="F634" s="6" t="s">
        <v>1806</v>
      </c>
      <c r="G634" s="9" t="s">
        <v>1806</v>
      </c>
      <c r="H634" s="20" t="s">
        <v>1806</v>
      </c>
      <c r="I634" s="6" t="s">
        <v>1806</v>
      </c>
      <c r="J634" s="6" t="s">
        <v>1806</v>
      </c>
      <c r="K634" s="10" t="s">
        <v>1806</v>
      </c>
      <c r="L634" s="20" t="s">
        <v>1806</v>
      </c>
      <c r="M634" s="6" t="s">
        <v>1806</v>
      </c>
      <c r="N634" s="22">
        <v>11</v>
      </c>
      <c r="O634" s="6">
        <v>156</v>
      </c>
    </row>
    <row r="635" spans="2:15" x14ac:dyDescent="0.4">
      <c r="B635" s="5">
        <v>124095</v>
      </c>
      <c r="C635" s="5" t="s">
        <v>629</v>
      </c>
      <c r="D635" s="6">
        <v>2469</v>
      </c>
      <c r="E635" s="6">
        <v>3</v>
      </c>
      <c r="F635" s="6" t="s">
        <v>1806</v>
      </c>
      <c r="G635" s="9" t="s">
        <v>1806</v>
      </c>
      <c r="H635" s="20" t="s">
        <v>1806</v>
      </c>
      <c r="I635" s="6" t="s">
        <v>1806</v>
      </c>
      <c r="J635" s="6" t="s">
        <v>1806</v>
      </c>
      <c r="K635" s="10" t="s">
        <v>1806</v>
      </c>
      <c r="L635" s="20" t="s">
        <v>1806</v>
      </c>
      <c r="M635" s="6" t="s">
        <v>1806</v>
      </c>
      <c r="N635" s="22">
        <v>2</v>
      </c>
      <c r="O635" s="6">
        <v>623</v>
      </c>
    </row>
    <row r="636" spans="2:15" x14ac:dyDescent="0.4">
      <c r="B636" s="5">
        <v>124109</v>
      </c>
      <c r="C636" s="5" t="s">
        <v>630</v>
      </c>
      <c r="D636" s="6">
        <v>8353</v>
      </c>
      <c r="E636" s="6">
        <v>0</v>
      </c>
      <c r="F636" s="6" t="s">
        <v>1806</v>
      </c>
      <c r="G636" s="9" t="s">
        <v>1806</v>
      </c>
      <c r="H636" s="20" t="s">
        <v>1806</v>
      </c>
      <c r="I636" s="6" t="s">
        <v>1806</v>
      </c>
      <c r="J636" s="6" t="s">
        <v>1806</v>
      </c>
      <c r="K636" s="10" t="s">
        <v>1806</v>
      </c>
      <c r="L636" s="20" t="s">
        <v>1806</v>
      </c>
      <c r="M636" s="6" t="s">
        <v>1806</v>
      </c>
      <c r="N636" s="22" t="s">
        <v>1806</v>
      </c>
      <c r="O636" s="6" t="s">
        <v>1806</v>
      </c>
    </row>
    <row r="637" spans="2:15" x14ac:dyDescent="0.4">
      <c r="B637" s="5">
        <v>124214</v>
      </c>
      <c r="C637" s="5" t="s">
        <v>631</v>
      </c>
      <c r="D637" s="6">
        <v>3995</v>
      </c>
      <c r="E637" s="6">
        <v>0</v>
      </c>
      <c r="F637" s="6" t="s">
        <v>1806</v>
      </c>
      <c r="G637" s="9" t="s">
        <v>1806</v>
      </c>
      <c r="H637" s="20" t="s">
        <v>1806</v>
      </c>
      <c r="I637" s="6" t="s">
        <v>1806</v>
      </c>
      <c r="J637" s="6" t="s">
        <v>1806</v>
      </c>
      <c r="K637" s="10" t="s">
        <v>1806</v>
      </c>
      <c r="L637" s="20" t="s">
        <v>1806</v>
      </c>
      <c r="M637" s="6" t="s">
        <v>1806</v>
      </c>
      <c r="N637" s="22" t="s">
        <v>1806</v>
      </c>
      <c r="O637" s="6" t="s">
        <v>1806</v>
      </c>
    </row>
    <row r="638" spans="2:15" x14ac:dyDescent="0.4">
      <c r="B638" s="5">
        <v>124222</v>
      </c>
      <c r="C638" s="5" t="s">
        <v>632</v>
      </c>
      <c r="D638" s="6">
        <v>2778</v>
      </c>
      <c r="E638" s="6">
        <v>0</v>
      </c>
      <c r="F638" s="6" t="s">
        <v>1806</v>
      </c>
      <c r="G638" s="9" t="s">
        <v>1806</v>
      </c>
      <c r="H638" s="20" t="s">
        <v>1806</v>
      </c>
      <c r="I638" s="6" t="s">
        <v>1806</v>
      </c>
      <c r="J638" s="6" t="s">
        <v>1806</v>
      </c>
      <c r="K638" s="10" t="s">
        <v>1806</v>
      </c>
      <c r="L638" s="20" t="s">
        <v>1806</v>
      </c>
      <c r="M638" s="6" t="s">
        <v>1806</v>
      </c>
      <c r="N638" s="22" t="s">
        <v>1806</v>
      </c>
      <c r="O638" s="6" t="s">
        <v>1806</v>
      </c>
    </row>
    <row r="639" spans="2:15" x14ac:dyDescent="0.4">
      <c r="B639" s="5">
        <v>124231</v>
      </c>
      <c r="C639" s="5" t="s">
        <v>633</v>
      </c>
      <c r="D639" s="6">
        <v>4774</v>
      </c>
      <c r="E639" s="6">
        <v>0</v>
      </c>
      <c r="F639" s="6" t="s">
        <v>1806</v>
      </c>
      <c r="G639" s="9" t="s">
        <v>1806</v>
      </c>
      <c r="H639" s="20" t="s">
        <v>1806</v>
      </c>
      <c r="I639" s="6" t="s">
        <v>1806</v>
      </c>
      <c r="J639" s="6" t="s">
        <v>1806</v>
      </c>
      <c r="K639" s="10" t="s">
        <v>1806</v>
      </c>
      <c r="L639" s="20" t="s">
        <v>1806</v>
      </c>
      <c r="M639" s="6" t="s">
        <v>1806</v>
      </c>
      <c r="N639" s="22" t="s">
        <v>1806</v>
      </c>
      <c r="O639" s="6" t="s">
        <v>1806</v>
      </c>
    </row>
    <row r="640" spans="2:15" x14ac:dyDescent="0.4">
      <c r="B640" s="5">
        <v>124249</v>
      </c>
      <c r="C640" s="5" t="s">
        <v>634</v>
      </c>
      <c r="D640" s="6">
        <v>4453</v>
      </c>
      <c r="E640" s="6">
        <v>3</v>
      </c>
      <c r="F640" s="6" t="s">
        <v>1806</v>
      </c>
      <c r="G640" s="9" t="s">
        <v>1806</v>
      </c>
      <c r="H640" s="20" t="s">
        <v>1806</v>
      </c>
      <c r="I640" s="6" t="s">
        <v>1806</v>
      </c>
      <c r="J640" s="6" t="s">
        <v>1806</v>
      </c>
      <c r="K640" s="10" t="s">
        <v>1806</v>
      </c>
      <c r="L640" s="20" t="s">
        <v>1806</v>
      </c>
      <c r="M640" s="6" t="s">
        <v>1806</v>
      </c>
      <c r="N640" s="22">
        <v>0.7</v>
      </c>
      <c r="O640" s="6">
        <v>1055</v>
      </c>
    </row>
    <row r="641" spans="2:15" x14ac:dyDescent="0.4">
      <c r="B641" s="5">
        <v>124265</v>
      </c>
      <c r="C641" s="5" t="s">
        <v>635</v>
      </c>
      <c r="D641" s="6">
        <v>2788</v>
      </c>
      <c r="E641" s="6">
        <v>0</v>
      </c>
      <c r="F641" s="6" t="s">
        <v>1806</v>
      </c>
      <c r="G641" s="9" t="s">
        <v>1806</v>
      </c>
      <c r="H641" s="20" t="s">
        <v>1806</v>
      </c>
      <c r="I641" s="6" t="s">
        <v>1806</v>
      </c>
      <c r="J641" s="6" t="s">
        <v>1806</v>
      </c>
      <c r="K641" s="10" t="s">
        <v>1806</v>
      </c>
      <c r="L641" s="20" t="s">
        <v>1806</v>
      </c>
      <c r="M641" s="6" t="s">
        <v>1806</v>
      </c>
      <c r="N641" s="22" t="s">
        <v>1806</v>
      </c>
      <c r="O641" s="6" t="s">
        <v>1806</v>
      </c>
    </row>
    <row r="642" spans="2:15" x14ac:dyDescent="0.4">
      <c r="B642" s="5">
        <v>124273</v>
      </c>
      <c r="C642" s="5" t="s">
        <v>636</v>
      </c>
      <c r="D642" s="6">
        <v>3331</v>
      </c>
      <c r="E642" s="6">
        <v>0</v>
      </c>
      <c r="F642" s="6" t="s">
        <v>1806</v>
      </c>
      <c r="G642" s="9" t="s">
        <v>1806</v>
      </c>
      <c r="H642" s="20" t="s">
        <v>1806</v>
      </c>
      <c r="I642" s="6" t="s">
        <v>1806</v>
      </c>
      <c r="J642" s="6" t="s">
        <v>1806</v>
      </c>
      <c r="K642" s="10" t="s">
        <v>1806</v>
      </c>
      <c r="L642" s="20" t="s">
        <v>1806</v>
      </c>
      <c r="M642" s="6" t="s">
        <v>1806</v>
      </c>
      <c r="N642" s="22" t="s">
        <v>1806</v>
      </c>
      <c r="O642" s="6" t="s">
        <v>1806</v>
      </c>
    </row>
    <row r="643" spans="2:15" x14ac:dyDescent="0.4">
      <c r="B643" s="5">
        <v>124419</v>
      </c>
      <c r="C643" s="5" t="s">
        <v>637</v>
      </c>
      <c r="D643" s="6">
        <v>3632</v>
      </c>
      <c r="E643" s="6">
        <v>12</v>
      </c>
      <c r="F643" s="6">
        <v>45</v>
      </c>
      <c r="G643" s="9">
        <v>1.2389867841409691E-2</v>
      </c>
      <c r="H643" s="20">
        <v>1238.9867841409691</v>
      </c>
      <c r="I643" s="6">
        <v>72</v>
      </c>
      <c r="J643" s="6" t="s">
        <v>1806</v>
      </c>
      <c r="K643" s="10" t="s">
        <v>1806</v>
      </c>
      <c r="L643" s="20" t="s">
        <v>1806</v>
      </c>
      <c r="M643" s="6" t="s">
        <v>1806</v>
      </c>
      <c r="N643" s="22">
        <v>1</v>
      </c>
      <c r="O643" s="6">
        <v>840</v>
      </c>
    </row>
    <row r="644" spans="2:15" x14ac:dyDescent="0.4">
      <c r="B644" s="5">
        <v>124435</v>
      </c>
      <c r="C644" s="5" t="s">
        <v>638</v>
      </c>
      <c r="D644" s="6">
        <v>3592</v>
      </c>
      <c r="E644" s="6">
        <v>15</v>
      </c>
      <c r="F644" s="6">
        <v>10</v>
      </c>
      <c r="G644" s="9">
        <v>2.7839643652561247E-3</v>
      </c>
      <c r="H644" s="20">
        <v>278.39643652561244</v>
      </c>
      <c r="I644" s="6">
        <v>164</v>
      </c>
      <c r="J644" s="6">
        <v>2</v>
      </c>
      <c r="K644" s="10">
        <v>5.5679287305122492E-4</v>
      </c>
      <c r="L644" s="20">
        <v>55.679287305122493</v>
      </c>
      <c r="M644" s="6">
        <v>471</v>
      </c>
      <c r="N644" s="22">
        <v>4</v>
      </c>
      <c r="O644" s="6">
        <v>390</v>
      </c>
    </row>
    <row r="645" spans="2:15" x14ac:dyDescent="0.4">
      <c r="B645" s="5">
        <v>124630</v>
      </c>
      <c r="C645" s="5" t="s">
        <v>639</v>
      </c>
      <c r="D645" s="6">
        <v>3479</v>
      </c>
      <c r="E645" s="6">
        <v>0</v>
      </c>
      <c r="F645" s="6" t="s">
        <v>1806</v>
      </c>
      <c r="G645" s="9" t="s">
        <v>1806</v>
      </c>
      <c r="H645" s="20" t="s">
        <v>1806</v>
      </c>
      <c r="I645" s="6" t="s">
        <v>1806</v>
      </c>
      <c r="J645" s="6" t="s">
        <v>1806</v>
      </c>
      <c r="K645" s="10" t="s">
        <v>1806</v>
      </c>
      <c r="L645" s="20" t="s">
        <v>1806</v>
      </c>
      <c r="M645" s="6" t="s">
        <v>1806</v>
      </c>
      <c r="N645" s="22" t="s">
        <v>1806</v>
      </c>
      <c r="O645" s="6" t="s">
        <v>1806</v>
      </c>
    </row>
    <row r="646" spans="2:15" x14ac:dyDescent="0.4">
      <c r="B646" s="5">
        <v>131016</v>
      </c>
      <c r="C646" s="5" t="s">
        <v>640</v>
      </c>
      <c r="D646" s="6">
        <v>11497</v>
      </c>
      <c r="E646" s="6">
        <v>12</v>
      </c>
      <c r="F646" s="6" t="s">
        <v>1806</v>
      </c>
      <c r="G646" s="9" t="s">
        <v>1806</v>
      </c>
      <c r="H646" s="20" t="s">
        <v>1806</v>
      </c>
      <c r="I646" s="6" t="s">
        <v>1806</v>
      </c>
      <c r="J646" s="6">
        <v>1127</v>
      </c>
      <c r="K646" s="10">
        <v>9.8025571888318688E-2</v>
      </c>
      <c r="L646" s="20">
        <v>9802.5571888318682</v>
      </c>
      <c r="M646" s="6">
        <v>9</v>
      </c>
      <c r="N646" s="22" t="s">
        <v>1806</v>
      </c>
      <c r="O646" s="6" t="s">
        <v>1806</v>
      </c>
    </row>
    <row r="647" spans="2:15" x14ac:dyDescent="0.4">
      <c r="B647" s="5">
        <v>131024</v>
      </c>
      <c r="C647" s="5" t="s">
        <v>641</v>
      </c>
      <c r="D647" s="6">
        <v>25871</v>
      </c>
      <c r="E647" s="6">
        <v>12</v>
      </c>
      <c r="F647" s="6" t="s">
        <v>1806</v>
      </c>
      <c r="G647" s="9" t="s">
        <v>1806</v>
      </c>
      <c r="H647" s="20" t="s">
        <v>1806</v>
      </c>
      <c r="I647" s="6" t="s">
        <v>1806</v>
      </c>
      <c r="J647" s="6">
        <v>19</v>
      </c>
      <c r="K647" s="10">
        <v>7.3441304936028762E-4</v>
      </c>
      <c r="L647" s="20">
        <v>73.441304936028757</v>
      </c>
      <c r="M647" s="6">
        <v>443</v>
      </c>
      <c r="N647" s="22">
        <v>12</v>
      </c>
      <c r="O647" s="6">
        <v>134</v>
      </c>
    </row>
    <row r="648" spans="2:15" x14ac:dyDescent="0.4">
      <c r="B648" s="5">
        <v>131032</v>
      </c>
      <c r="C648" s="5" t="s">
        <v>642</v>
      </c>
      <c r="D648" s="6">
        <v>45434</v>
      </c>
      <c r="E648" s="6">
        <v>21</v>
      </c>
      <c r="F648" s="6">
        <v>11</v>
      </c>
      <c r="G648" s="9">
        <v>2.4210943346392571E-4</v>
      </c>
      <c r="H648" s="20">
        <v>24.210943346392572</v>
      </c>
      <c r="I648" s="6">
        <v>446</v>
      </c>
      <c r="J648" s="6">
        <v>332</v>
      </c>
      <c r="K648" s="10">
        <v>7.3073029009112118E-3</v>
      </c>
      <c r="L648" s="20">
        <v>730.73029009112122</v>
      </c>
      <c r="M648" s="6">
        <v>138</v>
      </c>
      <c r="N648" s="22">
        <v>8</v>
      </c>
      <c r="O648" s="6">
        <v>211</v>
      </c>
    </row>
    <row r="649" spans="2:15" x14ac:dyDescent="0.4">
      <c r="B649" s="5">
        <v>131041</v>
      </c>
      <c r="C649" s="5" t="s">
        <v>643</v>
      </c>
      <c r="D649" s="6">
        <v>68242</v>
      </c>
      <c r="E649" s="6">
        <v>15</v>
      </c>
      <c r="F649" s="6">
        <v>13</v>
      </c>
      <c r="G649" s="9">
        <v>1.9049851997303714E-4</v>
      </c>
      <c r="H649" s="20">
        <v>19.049851997303715</v>
      </c>
      <c r="I649" s="6">
        <v>463</v>
      </c>
      <c r="J649" s="6">
        <v>53</v>
      </c>
      <c r="K649" s="10">
        <v>7.7664781219776683E-4</v>
      </c>
      <c r="L649" s="20">
        <v>77.664781219776685</v>
      </c>
      <c r="M649" s="6">
        <v>434</v>
      </c>
      <c r="N649" s="22">
        <v>10</v>
      </c>
      <c r="O649" s="6">
        <v>167</v>
      </c>
    </row>
    <row r="650" spans="2:15" x14ac:dyDescent="0.4">
      <c r="B650" s="5">
        <v>131059</v>
      </c>
      <c r="C650" s="5" t="s">
        <v>644</v>
      </c>
      <c r="D650" s="6">
        <v>44241</v>
      </c>
      <c r="E650" s="6">
        <v>15</v>
      </c>
      <c r="F650" s="6">
        <v>5</v>
      </c>
      <c r="G650" s="9">
        <v>1.1301733685947424E-4</v>
      </c>
      <c r="H650" s="20">
        <v>11.301733685947424</v>
      </c>
      <c r="I650" s="6">
        <v>480</v>
      </c>
      <c r="J650" s="6">
        <v>298</v>
      </c>
      <c r="K650" s="10">
        <v>6.7358332768246649E-3</v>
      </c>
      <c r="L650" s="20">
        <v>673.58332768246646</v>
      </c>
      <c r="M650" s="6">
        <v>146</v>
      </c>
      <c r="N650" s="22">
        <v>1</v>
      </c>
      <c r="O650" s="6">
        <v>840</v>
      </c>
    </row>
    <row r="651" spans="2:15" x14ac:dyDescent="0.4">
      <c r="B651" s="5">
        <v>131067</v>
      </c>
      <c r="C651" s="5" t="s">
        <v>645</v>
      </c>
      <c r="D651" s="6">
        <v>45489</v>
      </c>
      <c r="E651" s="6">
        <v>18</v>
      </c>
      <c r="F651" s="6" t="s">
        <v>1806</v>
      </c>
      <c r="G651" s="9" t="s">
        <v>1806</v>
      </c>
      <c r="H651" s="20" t="s">
        <v>1806</v>
      </c>
      <c r="I651" s="6" t="s">
        <v>1806</v>
      </c>
      <c r="J651" s="6">
        <v>495</v>
      </c>
      <c r="K651" s="10">
        <v>1.0881751632262744E-2</v>
      </c>
      <c r="L651" s="20">
        <v>1088.1751632262744</v>
      </c>
      <c r="M651" s="6">
        <v>105</v>
      </c>
      <c r="N651" s="22">
        <v>5</v>
      </c>
      <c r="O651" s="6">
        <v>312</v>
      </c>
    </row>
    <row r="652" spans="2:15" x14ac:dyDescent="0.4">
      <c r="B652" s="5">
        <v>131075</v>
      </c>
      <c r="C652" s="5" t="s">
        <v>646</v>
      </c>
      <c r="D652" s="6">
        <v>60942</v>
      </c>
      <c r="E652" s="6">
        <v>6</v>
      </c>
      <c r="F652" s="6">
        <v>33</v>
      </c>
      <c r="G652" s="9">
        <v>5.4149847395884609E-4</v>
      </c>
      <c r="H652" s="20">
        <v>54.149847395884606</v>
      </c>
      <c r="I652" s="6">
        <v>380</v>
      </c>
      <c r="J652" s="6" t="s">
        <v>1806</v>
      </c>
      <c r="K652" s="10" t="s">
        <v>1806</v>
      </c>
      <c r="L652" s="20" t="s">
        <v>1806</v>
      </c>
      <c r="M652" s="6" t="s">
        <v>1806</v>
      </c>
      <c r="N652" s="22">
        <v>2</v>
      </c>
      <c r="O652" s="6">
        <v>623</v>
      </c>
    </row>
    <row r="653" spans="2:15" x14ac:dyDescent="0.4">
      <c r="B653" s="5">
        <v>131083</v>
      </c>
      <c r="C653" s="5" t="s">
        <v>647</v>
      </c>
      <c r="D653" s="6">
        <v>113899</v>
      </c>
      <c r="E653" s="6">
        <v>18</v>
      </c>
      <c r="F653" s="6">
        <v>94</v>
      </c>
      <c r="G653" s="9">
        <v>8.2529258378036686E-4</v>
      </c>
      <c r="H653" s="20">
        <v>82.529258378036687</v>
      </c>
      <c r="I653" s="6">
        <v>308</v>
      </c>
      <c r="J653" s="6">
        <v>271</v>
      </c>
      <c r="K653" s="10">
        <v>2.3793009596221213E-3</v>
      </c>
      <c r="L653" s="20">
        <v>237.93009596221214</v>
      </c>
      <c r="M653" s="6">
        <v>264</v>
      </c>
      <c r="N653" s="22">
        <v>10</v>
      </c>
      <c r="O653" s="6">
        <v>167</v>
      </c>
    </row>
    <row r="654" spans="2:15" x14ac:dyDescent="0.4">
      <c r="B654" s="5">
        <v>131091</v>
      </c>
      <c r="C654" s="5" t="s">
        <v>648</v>
      </c>
      <c r="D654" s="6">
        <v>82241</v>
      </c>
      <c r="E654" s="6">
        <v>18</v>
      </c>
      <c r="F654" s="6" t="s">
        <v>1806</v>
      </c>
      <c r="G654" s="9" t="s">
        <v>1806</v>
      </c>
      <c r="H654" s="20" t="s">
        <v>1806</v>
      </c>
      <c r="I654" s="6" t="s">
        <v>1806</v>
      </c>
      <c r="J654" s="6">
        <v>986</v>
      </c>
      <c r="K654" s="10">
        <v>1.1989153828382436E-2</v>
      </c>
      <c r="L654" s="20">
        <v>1198.9153828382437</v>
      </c>
      <c r="M654" s="6">
        <v>99</v>
      </c>
      <c r="N654" s="22">
        <v>9</v>
      </c>
      <c r="O654" s="6">
        <v>190</v>
      </c>
    </row>
    <row r="655" spans="2:15" x14ac:dyDescent="0.4">
      <c r="B655" s="5">
        <v>131105</v>
      </c>
      <c r="C655" s="5" t="s">
        <v>649</v>
      </c>
      <c r="D655" s="6">
        <v>55806</v>
      </c>
      <c r="E655" s="6">
        <v>24</v>
      </c>
      <c r="F655" s="6">
        <v>17</v>
      </c>
      <c r="G655" s="9">
        <v>3.0462674264416015E-4</v>
      </c>
      <c r="H655" s="20">
        <v>30.462674264416016</v>
      </c>
      <c r="I655" s="6">
        <v>434</v>
      </c>
      <c r="J655" s="6">
        <v>610</v>
      </c>
      <c r="K655" s="10">
        <v>1.0930724294878687E-2</v>
      </c>
      <c r="L655" s="20">
        <v>1093.0724294878687</v>
      </c>
      <c r="M655" s="6">
        <v>104</v>
      </c>
      <c r="N655" s="22">
        <v>19</v>
      </c>
      <c r="O655" s="6">
        <v>51</v>
      </c>
    </row>
    <row r="656" spans="2:15" x14ac:dyDescent="0.4">
      <c r="B656" s="5">
        <v>131113</v>
      </c>
      <c r="C656" s="5" t="s">
        <v>650</v>
      </c>
      <c r="D656" s="6">
        <v>165988</v>
      </c>
      <c r="E656" s="6">
        <v>18</v>
      </c>
      <c r="F656" s="6">
        <v>11</v>
      </c>
      <c r="G656" s="9">
        <v>6.6269850832590308E-5</v>
      </c>
      <c r="H656" s="20">
        <v>6.6269850832590311</v>
      </c>
      <c r="I656" s="6">
        <v>486</v>
      </c>
      <c r="J656" s="6">
        <v>823</v>
      </c>
      <c r="K656" s="10">
        <v>4.9581897486565291E-3</v>
      </c>
      <c r="L656" s="20">
        <v>495.81897486565293</v>
      </c>
      <c r="M656" s="6">
        <v>175</v>
      </c>
      <c r="N656" s="22">
        <v>5</v>
      </c>
      <c r="O656" s="6">
        <v>312</v>
      </c>
    </row>
    <row r="657" spans="2:15" x14ac:dyDescent="0.4">
      <c r="B657" s="5">
        <v>131121</v>
      </c>
      <c r="C657" s="5" t="s">
        <v>651</v>
      </c>
      <c r="D657" s="6">
        <v>187928</v>
      </c>
      <c r="E657" s="6">
        <v>27</v>
      </c>
      <c r="F657" s="6">
        <v>431</v>
      </c>
      <c r="G657" s="9">
        <v>2.2934315269677748E-3</v>
      </c>
      <c r="H657" s="20">
        <v>229.34315269677748</v>
      </c>
      <c r="I657" s="6">
        <v>182</v>
      </c>
      <c r="J657" s="6">
        <v>1401</v>
      </c>
      <c r="K657" s="10">
        <v>7.4549827593546466E-3</v>
      </c>
      <c r="L657" s="20">
        <v>745.49827593546468</v>
      </c>
      <c r="M657" s="6">
        <v>136</v>
      </c>
      <c r="N657" s="22">
        <v>16</v>
      </c>
      <c r="O657" s="6">
        <v>102</v>
      </c>
    </row>
    <row r="658" spans="2:15" x14ac:dyDescent="0.4">
      <c r="B658" s="5">
        <v>131130</v>
      </c>
      <c r="C658" s="5" t="s">
        <v>652</v>
      </c>
      <c r="D658" s="6">
        <v>43766</v>
      </c>
      <c r="E658" s="6">
        <v>15</v>
      </c>
      <c r="F658" s="6">
        <v>60</v>
      </c>
      <c r="G658" s="9">
        <v>1.37092720376548E-3</v>
      </c>
      <c r="H658" s="20">
        <v>137.09272037654802</v>
      </c>
      <c r="I658" s="6">
        <v>242</v>
      </c>
      <c r="J658" s="6">
        <v>85</v>
      </c>
      <c r="K658" s="10">
        <v>1.9421468720010968E-3</v>
      </c>
      <c r="L658" s="20">
        <v>194.21468720010969</v>
      </c>
      <c r="M658" s="6">
        <v>291</v>
      </c>
      <c r="N658" s="22">
        <v>4</v>
      </c>
      <c r="O658" s="6">
        <v>390</v>
      </c>
    </row>
    <row r="659" spans="2:15" x14ac:dyDescent="0.4">
      <c r="B659" s="5">
        <v>131148</v>
      </c>
      <c r="C659" s="5" t="s">
        <v>653</v>
      </c>
      <c r="D659" s="6">
        <v>67810</v>
      </c>
      <c r="E659" s="6">
        <v>21</v>
      </c>
      <c r="F659" s="6">
        <v>49</v>
      </c>
      <c r="G659" s="9">
        <v>7.2260728506120045E-4</v>
      </c>
      <c r="H659" s="20">
        <v>72.260728506120046</v>
      </c>
      <c r="I659" s="6">
        <v>330</v>
      </c>
      <c r="J659" s="6">
        <v>1048</v>
      </c>
      <c r="K659" s="10">
        <v>1.5454947647839551E-2</v>
      </c>
      <c r="L659" s="20">
        <v>1545.4947647839551</v>
      </c>
      <c r="M659" s="6">
        <v>73</v>
      </c>
      <c r="N659" s="22">
        <v>8</v>
      </c>
      <c r="O659" s="6">
        <v>211</v>
      </c>
    </row>
    <row r="660" spans="2:15" x14ac:dyDescent="0.4">
      <c r="B660" s="5">
        <v>131156</v>
      </c>
      <c r="C660" s="5" t="s">
        <v>654</v>
      </c>
      <c r="D660" s="6">
        <v>121180</v>
      </c>
      <c r="E660" s="6">
        <v>15</v>
      </c>
      <c r="F660" s="6" t="s">
        <v>1806</v>
      </c>
      <c r="G660" s="9" t="s">
        <v>1806</v>
      </c>
      <c r="H660" s="20" t="s">
        <v>1806</v>
      </c>
      <c r="I660" s="6" t="s">
        <v>1806</v>
      </c>
      <c r="J660" s="6">
        <v>415</v>
      </c>
      <c r="K660" s="10">
        <v>3.4246575342465752E-3</v>
      </c>
      <c r="L660" s="20">
        <v>342.46575342465752</v>
      </c>
      <c r="M660" s="6">
        <v>230</v>
      </c>
      <c r="N660" s="22">
        <v>9</v>
      </c>
      <c r="O660" s="6">
        <v>190</v>
      </c>
    </row>
    <row r="661" spans="2:15" x14ac:dyDescent="0.4">
      <c r="B661" s="5">
        <v>131164</v>
      </c>
      <c r="C661" s="5" t="s">
        <v>655</v>
      </c>
      <c r="D661" s="6">
        <v>57477</v>
      </c>
      <c r="E661" s="6">
        <v>18</v>
      </c>
      <c r="F661" s="6">
        <v>123</v>
      </c>
      <c r="G661" s="9">
        <v>2.1399864293543502E-3</v>
      </c>
      <c r="H661" s="20">
        <v>213.99864293543502</v>
      </c>
      <c r="I661" s="6">
        <v>189</v>
      </c>
      <c r="J661" s="6">
        <v>145</v>
      </c>
      <c r="K661" s="10">
        <v>2.5227482297266735E-3</v>
      </c>
      <c r="L661" s="20">
        <v>252.27482297266735</v>
      </c>
      <c r="M661" s="6">
        <v>259</v>
      </c>
      <c r="N661" s="22">
        <v>4</v>
      </c>
      <c r="O661" s="6">
        <v>390</v>
      </c>
    </row>
    <row r="662" spans="2:15" x14ac:dyDescent="0.4">
      <c r="B662" s="5">
        <v>131172</v>
      </c>
      <c r="C662" s="5" t="s">
        <v>656</v>
      </c>
      <c r="D662" s="6">
        <v>86278</v>
      </c>
      <c r="E662" s="6">
        <v>15</v>
      </c>
      <c r="F662" s="6">
        <v>82</v>
      </c>
      <c r="G662" s="9">
        <v>9.5041609680335661E-4</v>
      </c>
      <c r="H662" s="20">
        <v>95.041609680335654</v>
      </c>
      <c r="I662" s="6">
        <v>290</v>
      </c>
      <c r="J662" s="6">
        <v>41</v>
      </c>
      <c r="K662" s="10">
        <v>4.752080484016783E-4</v>
      </c>
      <c r="L662" s="20">
        <v>47.520804840167827</v>
      </c>
      <c r="M662" s="6">
        <v>489</v>
      </c>
      <c r="N662" s="22">
        <v>5</v>
      </c>
      <c r="O662" s="6">
        <v>312</v>
      </c>
    </row>
    <row r="663" spans="2:15" x14ac:dyDescent="0.4">
      <c r="B663" s="5">
        <v>131181</v>
      </c>
      <c r="C663" s="5" t="s">
        <v>657</v>
      </c>
      <c r="D663" s="6">
        <v>49968</v>
      </c>
      <c r="E663" s="6">
        <v>24</v>
      </c>
      <c r="F663" s="6" t="s">
        <v>1806</v>
      </c>
      <c r="G663" s="9" t="s">
        <v>1806</v>
      </c>
      <c r="H663" s="20" t="s">
        <v>1806</v>
      </c>
      <c r="I663" s="6" t="s">
        <v>1806</v>
      </c>
      <c r="J663" s="6">
        <v>1054</v>
      </c>
      <c r="K663" s="10">
        <v>2.1093499839897535E-2</v>
      </c>
      <c r="L663" s="20">
        <v>2109.3499839897536</v>
      </c>
      <c r="M663" s="6">
        <v>49</v>
      </c>
      <c r="N663" s="22">
        <v>24</v>
      </c>
      <c r="O663" s="6">
        <v>37</v>
      </c>
    </row>
    <row r="664" spans="2:15" x14ac:dyDescent="0.4">
      <c r="B664" s="5">
        <v>131199</v>
      </c>
      <c r="C664" s="5" t="s">
        <v>658</v>
      </c>
      <c r="D664" s="6">
        <v>132223</v>
      </c>
      <c r="E664" s="6">
        <v>18</v>
      </c>
      <c r="F664" s="6">
        <v>252</v>
      </c>
      <c r="G664" s="9">
        <v>1.9058711419344591E-3</v>
      </c>
      <c r="H664" s="20">
        <v>190.58711419344593</v>
      </c>
      <c r="I664" s="6">
        <v>199</v>
      </c>
      <c r="J664" s="6">
        <v>194</v>
      </c>
      <c r="K664" s="10">
        <v>1.467218260060655E-3</v>
      </c>
      <c r="L664" s="20">
        <v>146.7218260060655</v>
      </c>
      <c r="M664" s="6">
        <v>342</v>
      </c>
      <c r="N664" s="22">
        <v>8</v>
      </c>
      <c r="O664" s="6">
        <v>211</v>
      </c>
    </row>
    <row r="665" spans="2:15" x14ac:dyDescent="0.4">
      <c r="B665" s="5">
        <v>131202</v>
      </c>
      <c r="C665" s="5" t="s">
        <v>659</v>
      </c>
      <c r="D665" s="6">
        <v>163278</v>
      </c>
      <c r="E665" s="6">
        <v>27</v>
      </c>
      <c r="F665" s="6">
        <v>399</v>
      </c>
      <c r="G665" s="9">
        <v>2.4436850034909785E-3</v>
      </c>
      <c r="H665" s="20">
        <v>244.36850034909784</v>
      </c>
      <c r="I665" s="6">
        <v>176</v>
      </c>
      <c r="J665" s="6">
        <v>2333</v>
      </c>
      <c r="K665" s="10">
        <v>1.4288514068031211E-2</v>
      </c>
      <c r="L665" s="20">
        <v>1428.8514068031211</v>
      </c>
      <c r="M665" s="6">
        <v>81</v>
      </c>
      <c r="N665" s="22">
        <v>16</v>
      </c>
      <c r="O665" s="6">
        <v>102</v>
      </c>
    </row>
    <row r="666" spans="2:15" x14ac:dyDescent="0.4">
      <c r="B666" s="5">
        <v>131211</v>
      </c>
      <c r="C666" s="5" t="s">
        <v>660</v>
      </c>
      <c r="D666" s="6">
        <v>169204</v>
      </c>
      <c r="E666" s="6">
        <v>15</v>
      </c>
      <c r="F666" s="6">
        <v>32</v>
      </c>
      <c r="G666" s="9">
        <v>1.8912082456679511E-4</v>
      </c>
      <c r="H666" s="20">
        <v>18.91208245667951</v>
      </c>
      <c r="I666" s="6">
        <v>464</v>
      </c>
      <c r="J666" s="6">
        <v>537</v>
      </c>
      <c r="K666" s="10">
        <v>3.1736838372615306E-3</v>
      </c>
      <c r="L666" s="20">
        <v>317.36838372615307</v>
      </c>
      <c r="M666" s="6">
        <v>239</v>
      </c>
      <c r="N666" s="22">
        <v>4</v>
      </c>
      <c r="O666" s="6">
        <v>390</v>
      </c>
    </row>
    <row r="667" spans="2:15" x14ac:dyDescent="0.4">
      <c r="B667" s="5">
        <v>131229</v>
      </c>
      <c r="C667" s="5" t="s">
        <v>661</v>
      </c>
      <c r="D667" s="6">
        <v>114215</v>
      </c>
      <c r="E667" s="6">
        <v>12</v>
      </c>
      <c r="F667" s="6">
        <v>83</v>
      </c>
      <c r="G667" s="9">
        <v>7.2669964540559467E-4</v>
      </c>
      <c r="H667" s="20">
        <v>72.669964540559462</v>
      </c>
      <c r="I667" s="6">
        <v>328</v>
      </c>
      <c r="J667" s="6">
        <v>129</v>
      </c>
      <c r="K667" s="10">
        <v>1.1294488464737556E-3</v>
      </c>
      <c r="L667" s="20">
        <v>112.94488464737556</v>
      </c>
      <c r="M667" s="6">
        <v>373</v>
      </c>
      <c r="N667" s="22">
        <v>3</v>
      </c>
      <c r="O667" s="6">
        <v>488</v>
      </c>
    </row>
    <row r="668" spans="2:15" x14ac:dyDescent="0.4">
      <c r="B668" s="5">
        <v>131237</v>
      </c>
      <c r="C668" s="5" t="s">
        <v>662</v>
      </c>
      <c r="D668" s="6">
        <v>147653</v>
      </c>
      <c r="E668" s="6">
        <v>9</v>
      </c>
      <c r="F668" s="6">
        <v>151</v>
      </c>
      <c r="G668" s="9">
        <v>1.022668012163654E-3</v>
      </c>
      <c r="H668" s="20">
        <v>102.26680121636539</v>
      </c>
      <c r="I668" s="6">
        <v>282</v>
      </c>
      <c r="J668" s="6">
        <v>138</v>
      </c>
      <c r="K668" s="10">
        <v>9.3462374621578977E-4</v>
      </c>
      <c r="L668" s="20">
        <v>93.462374621578974</v>
      </c>
      <c r="M668" s="6">
        <v>407</v>
      </c>
      <c r="N668" s="22">
        <v>2</v>
      </c>
      <c r="O668" s="6">
        <v>623</v>
      </c>
    </row>
    <row r="669" spans="2:15" x14ac:dyDescent="0.4">
      <c r="B669" s="5">
        <v>132012</v>
      </c>
      <c r="C669" s="5" t="s">
        <v>663</v>
      </c>
      <c r="D669" s="6">
        <v>154116</v>
      </c>
      <c r="E669" s="6">
        <v>18</v>
      </c>
      <c r="F669" s="6">
        <v>61</v>
      </c>
      <c r="G669" s="9">
        <v>3.9580575670274338E-4</v>
      </c>
      <c r="H669" s="20">
        <v>39.580575670274335</v>
      </c>
      <c r="I669" s="6">
        <v>412</v>
      </c>
      <c r="J669" s="6">
        <v>1400</v>
      </c>
      <c r="K669" s="10">
        <v>9.0840665472760769E-3</v>
      </c>
      <c r="L669" s="20">
        <v>908.4066547276077</v>
      </c>
      <c r="M669" s="6">
        <v>117</v>
      </c>
      <c r="N669" s="22">
        <v>3</v>
      </c>
      <c r="O669" s="6">
        <v>488</v>
      </c>
    </row>
    <row r="670" spans="2:15" x14ac:dyDescent="0.4">
      <c r="B670" s="5">
        <v>132021</v>
      </c>
      <c r="C670" s="5" t="s">
        <v>664</v>
      </c>
      <c r="D670" s="6">
        <v>45156</v>
      </c>
      <c r="E670" s="6">
        <v>18</v>
      </c>
      <c r="F670" s="6">
        <v>33</v>
      </c>
      <c r="G670" s="9">
        <v>7.3079989370183364E-4</v>
      </c>
      <c r="H670" s="20">
        <v>73.07998937018337</v>
      </c>
      <c r="I670" s="6">
        <v>326</v>
      </c>
      <c r="J670" s="6">
        <v>155</v>
      </c>
      <c r="K670" s="10">
        <v>3.4325449552661882E-3</v>
      </c>
      <c r="L670" s="20">
        <v>343.25449552661883</v>
      </c>
      <c r="M670" s="6">
        <v>229</v>
      </c>
      <c r="N670" s="22">
        <v>9</v>
      </c>
      <c r="O670" s="6">
        <v>190</v>
      </c>
    </row>
    <row r="671" spans="2:15" x14ac:dyDescent="0.4">
      <c r="B671" s="5">
        <v>132039</v>
      </c>
      <c r="C671" s="5" t="s">
        <v>665</v>
      </c>
      <c r="D671" s="6">
        <v>33364</v>
      </c>
      <c r="E671" s="6">
        <v>21</v>
      </c>
      <c r="F671" s="6">
        <v>14</v>
      </c>
      <c r="G671" s="9">
        <v>4.1961395516125163E-4</v>
      </c>
      <c r="H671" s="20">
        <v>41.961395516125165</v>
      </c>
      <c r="I671" s="6">
        <v>406</v>
      </c>
      <c r="J671" s="6">
        <v>182</v>
      </c>
      <c r="K671" s="10">
        <v>5.4549814170962718E-3</v>
      </c>
      <c r="L671" s="20">
        <v>545.49814170962713</v>
      </c>
      <c r="M671" s="6">
        <v>163</v>
      </c>
      <c r="N671" s="22">
        <v>7</v>
      </c>
      <c r="O671" s="6">
        <v>225</v>
      </c>
    </row>
    <row r="672" spans="2:15" x14ac:dyDescent="0.4">
      <c r="B672" s="5">
        <v>132047</v>
      </c>
      <c r="C672" s="5" t="s">
        <v>666</v>
      </c>
      <c r="D672" s="6">
        <v>41610</v>
      </c>
      <c r="E672" s="6">
        <v>15</v>
      </c>
      <c r="F672" s="6">
        <v>23</v>
      </c>
      <c r="G672" s="9">
        <v>5.5275174236962268E-4</v>
      </c>
      <c r="H672" s="20">
        <v>55.275174236962265</v>
      </c>
      <c r="I672" s="6">
        <v>375</v>
      </c>
      <c r="J672" s="6">
        <v>39</v>
      </c>
      <c r="K672" s="10">
        <v>9.3727469358327326E-4</v>
      </c>
      <c r="L672" s="20">
        <v>93.727469358327326</v>
      </c>
      <c r="M672" s="6">
        <v>406</v>
      </c>
      <c r="N672" s="22">
        <v>11</v>
      </c>
      <c r="O672" s="6">
        <v>156</v>
      </c>
    </row>
    <row r="673" spans="2:15" x14ac:dyDescent="0.4">
      <c r="B673" s="5">
        <v>132055</v>
      </c>
      <c r="C673" s="5" t="s">
        <v>667</v>
      </c>
      <c r="D673" s="6">
        <v>39869</v>
      </c>
      <c r="E673" s="6">
        <v>18</v>
      </c>
      <c r="F673" s="6">
        <v>21</v>
      </c>
      <c r="G673" s="9">
        <v>5.2672502445509043E-4</v>
      </c>
      <c r="H673" s="20">
        <v>52.672502445509046</v>
      </c>
      <c r="I673" s="6">
        <v>386</v>
      </c>
      <c r="J673" s="6">
        <v>63</v>
      </c>
      <c r="K673" s="10">
        <v>1.5801750733652712E-3</v>
      </c>
      <c r="L673" s="20">
        <v>158.01750733652713</v>
      </c>
      <c r="M673" s="6">
        <v>329</v>
      </c>
      <c r="N673" s="22">
        <v>22</v>
      </c>
      <c r="O673" s="6">
        <v>45</v>
      </c>
    </row>
    <row r="674" spans="2:15" x14ac:dyDescent="0.4">
      <c r="B674" s="5">
        <v>132063</v>
      </c>
      <c r="C674" s="5" t="s">
        <v>668</v>
      </c>
      <c r="D674" s="6">
        <v>58516</v>
      </c>
      <c r="E674" s="6">
        <v>12</v>
      </c>
      <c r="F674" s="6">
        <v>5</v>
      </c>
      <c r="G674" s="9">
        <v>8.5446715428258934E-5</v>
      </c>
      <c r="H674" s="20">
        <v>8.5446715428258937</v>
      </c>
      <c r="I674" s="6">
        <v>483</v>
      </c>
      <c r="J674" s="6" t="s">
        <v>1806</v>
      </c>
      <c r="K674" s="10" t="s">
        <v>1806</v>
      </c>
      <c r="L674" s="20" t="s">
        <v>1806</v>
      </c>
      <c r="M674" s="6" t="s">
        <v>1806</v>
      </c>
      <c r="N674" s="22">
        <v>5</v>
      </c>
      <c r="O674" s="6">
        <v>312</v>
      </c>
    </row>
    <row r="675" spans="2:15" x14ac:dyDescent="0.4">
      <c r="B675" s="5">
        <v>132071</v>
      </c>
      <c r="C675" s="5" t="s">
        <v>669</v>
      </c>
      <c r="D675" s="6">
        <v>30053</v>
      </c>
      <c r="E675" s="6">
        <v>6</v>
      </c>
      <c r="F675" s="6">
        <v>7</v>
      </c>
      <c r="G675" s="9">
        <v>2.3292183808604799E-4</v>
      </c>
      <c r="H675" s="20">
        <v>23.292183808604801</v>
      </c>
      <c r="I675" s="6">
        <v>450</v>
      </c>
      <c r="J675" s="6">
        <v>7</v>
      </c>
      <c r="K675" s="10">
        <v>2.3292183808604799E-4</v>
      </c>
      <c r="L675" s="20">
        <v>23.292183808604801</v>
      </c>
      <c r="M675" s="6">
        <v>538</v>
      </c>
      <c r="N675" s="22" t="s">
        <v>1806</v>
      </c>
      <c r="O675" s="6" t="s">
        <v>1806</v>
      </c>
    </row>
    <row r="676" spans="2:15" x14ac:dyDescent="0.4">
      <c r="B676" s="5">
        <v>132080</v>
      </c>
      <c r="C676" s="5" t="s">
        <v>670</v>
      </c>
      <c r="D676" s="6">
        <v>52017</v>
      </c>
      <c r="E676" s="6">
        <v>6</v>
      </c>
      <c r="F676" s="6">
        <v>3</v>
      </c>
      <c r="G676" s="9">
        <v>5.7673452909625698E-5</v>
      </c>
      <c r="H676" s="20">
        <v>5.7673452909625702</v>
      </c>
      <c r="I676" s="6">
        <v>488</v>
      </c>
      <c r="J676" s="6" t="s">
        <v>1806</v>
      </c>
      <c r="K676" s="10" t="s">
        <v>1806</v>
      </c>
      <c r="L676" s="20" t="s">
        <v>1806</v>
      </c>
      <c r="M676" s="6" t="s">
        <v>1806</v>
      </c>
      <c r="N676" s="22">
        <v>2</v>
      </c>
      <c r="O676" s="6">
        <v>623</v>
      </c>
    </row>
    <row r="677" spans="2:15" x14ac:dyDescent="0.4">
      <c r="B677" s="5">
        <v>132098</v>
      </c>
      <c r="C677" s="5" t="s">
        <v>671</v>
      </c>
      <c r="D677" s="6">
        <v>116668</v>
      </c>
      <c r="E677" s="6">
        <v>27</v>
      </c>
      <c r="F677" s="6">
        <v>397</v>
      </c>
      <c r="G677" s="9">
        <v>3.4028182535056741E-3</v>
      </c>
      <c r="H677" s="20">
        <v>340.28182535056743</v>
      </c>
      <c r="I677" s="6">
        <v>144</v>
      </c>
      <c r="J677" s="6">
        <v>437</v>
      </c>
      <c r="K677" s="10">
        <v>3.7456714780402509E-3</v>
      </c>
      <c r="L677" s="20">
        <v>374.56714780402507</v>
      </c>
      <c r="M677" s="6">
        <v>214</v>
      </c>
      <c r="N677" s="22">
        <v>17</v>
      </c>
      <c r="O677" s="6">
        <v>98</v>
      </c>
    </row>
    <row r="678" spans="2:15" x14ac:dyDescent="0.4">
      <c r="B678" s="5">
        <v>132101</v>
      </c>
      <c r="C678" s="5" t="s">
        <v>672</v>
      </c>
      <c r="D678" s="6">
        <v>27037</v>
      </c>
      <c r="E678" s="6">
        <v>9</v>
      </c>
      <c r="F678" s="6">
        <v>4</v>
      </c>
      <c r="G678" s="9">
        <v>1.4794540814439471E-4</v>
      </c>
      <c r="H678" s="20">
        <v>14.794540814439472</v>
      </c>
      <c r="I678" s="6">
        <v>474</v>
      </c>
      <c r="J678" s="6">
        <v>37</v>
      </c>
      <c r="K678" s="10">
        <v>1.3684950253356511E-3</v>
      </c>
      <c r="L678" s="20">
        <v>136.8495025335651</v>
      </c>
      <c r="M678" s="6">
        <v>352</v>
      </c>
      <c r="N678" s="22">
        <v>1</v>
      </c>
      <c r="O678" s="6">
        <v>840</v>
      </c>
    </row>
    <row r="679" spans="2:15" x14ac:dyDescent="0.4">
      <c r="B679" s="5">
        <v>132110</v>
      </c>
      <c r="C679" s="5" t="s">
        <v>673</v>
      </c>
      <c r="D679" s="6">
        <v>46277</v>
      </c>
      <c r="E679" s="6">
        <v>18</v>
      </c>
      <c r="F679" s="6">
        <v>30</v>
      </c>
      <c r="G679" s="9">
        <v>6.4827019901895111E-4</v>
      </c>
      <c r="H679" s="20">
        <v>64.827019901895113</v>
      </c>
      <c r="I679" s="6">
        <v>348</v>
      </c>
      <c r="J679" s="6">
        <v>220</v>
      </c>
      <c r="K679" s="10">
        <v>4.7539814594723083E-3</v>
      </c>
      <c r="L679" s="20">
        <v>475.39814594723083</v>
      </c>
      <c r="M679" s="6">
        <v>178</v>
      </c>
      <c r="N679" s="22">
        <v>15</v>
      </c>
      <c r="O679" s="6">
        <v>108</v>
      </c>
    </row>
    <row r="680" spans="2:15" x14ac:dyDescent="0.4">
      <c r="B680" s="5">
        <v>132128</v>
      </c>
      <c r="C680" s="5" t="s">
        <v>674</v>
      </c>
      <c r="D680" s="6">
        <v>46730</v>
      </c>
      <c r="E680" s="6">
        <v>12</v>
      </c>
      <c r="F680" s="6">
        <v>26</v>
      </c>
      <c r="G680" s="9">
        <v>5.5638775946929169E-4</v>
      </c>
      <c r="H680" s="20">
        <v>55.638775946929172</v>
      </c>
      <c r="I680" s="6">
        <v>373</v>
      </c>
      <c r="J680" s="6">
        <v>26</v>
      </c>
      <c r="K680" s="10">
        <v>5.5638775946929169E-4</v>
      </c>
      <c r="L680" s="20">
        <v>55.638775946929172</v>
      </c>
      <c r="M680" s="6">
        <v>472</v>
      </c>
      <c r="N680" s="22">
        <v>3</v>
      </c>
      <c r="O680" s="6">
        <v>488</v>
      </c>
    </row>
    <row r="681" spans="2:15" x14ac:dyDescent="0.4">
      <c r="B681" s="5">
        <v>132136</v>
      </c>
      <c r="C681" s="5" t="s">
        <v>675</v>
      </c>
      <c r="D681" s="6">
        <v>40448</v>
      </c>
      <c r="E681" s="6">
        <v>18</v>
      </c>
      <c r="F681" s="6">
        <v>31</v>
      </c>
      <c r="G681" s="9">
        <v>7.6641613924050629E-4</v>
      </c>
      <c r="H681" s="20">
        <v>76.641613924050631</v>
      </c>
      <c r="I681" s="6">
        <v>317</v>
      </c>
      <c r="J681" s="6">
        <v>335</v>
      </c>
      <c r="K681" s="10">
        <v>8.2822389240506337E-3</v>
      </c>
      <c r="L681" s="20">
        <v>828.22389240506334</v>
      </c>
      <c r="M681" s="6">
        <v>125</v>
      </c>
      <c r="N681" s="22">
        <v>3</v>
      </c>
      <c r="O681" s="6">
        <v>488</v>
      </c>
    </row>
    <row r="682" spans="2:15" x14ac:dyDescent="0.4">
      <c r="B682" s="5">
        <v>132144</v>
      </c>
      <c r="C682" s="5" t="s">
        <v>676</v>
      </c>
      <c r="D682" s="6">
        <v>28402</v>
      </c>
      <c r="E682" s="6">
        <v>9</v>
      </c>
      <c r="F682" s="6" t="s">
        <v>1806</v>
      </c>
      <c r="G682" s="9" t="s">
        <v>1806</v>
      </c>
      <c r="H682" s="20" t="s">
        <v>1806</v>
      </c>
      <c r="I682" s="6" t="s">
        <v>1806</v>
      </c>
      <c r="J682" s="6" t="s">
        <v>1806</v>
      </c>
      <c r="K682" s="10" t="s">
        <v>1806</v>
      </c>
      <c r="L682" s="20" t="s">
        <v>1806</v>
      </c>
      <c r="M682" s="6" t="s">
        <v>1806</v>
      </c>
      <c r="N682" s="22">
        <v>6</v>
      </c>
      <c r="O682" s="6">
        <v>262</v>
      </c>
    </row>
    <row r="683" spans="2:15" x14ac:dyDescent="0.4">
      <c r="B683" s="5">
        <v>132152</v>
      </c>
      <c r="C683" s="5" t="s">
        <v>677</v>
      </c>
      <c r="D683" s="6">
        <v>18368</v>
      </c>
      <c r="E683" s="6">
        <v>12</v>
      </c>
      <c r="F683" s="6">
        <v>37</v>
      </c>
      <c r="G683" s="9">
        <v>2.0143728222996515E-3</v>
      </c>
      <c r="H683" s="20">
        <v>201.43728222996515</v>
      </c>
      <c r="I683" s="6">
        <v>197</v>
      </c>
      <c r="J683" s="6">
        <v>3</v>
      </c>
      <c r="K683" s="10">
        <v>1.6332752613240419E-4</v>
      </c>
      <c r="L683" s="20">
        <v>16.332752613240419</v>
      </c>
      <c r="M683" s="6">
        <v>547</v>
      </c>
      <c r="N683" s="22">
        <v>2</v>
      </c>
      <c r="O683" s="6">
        <v>623</v>
      </c>
    </row>
    <row r="684" spans="2:15" x14ac:dyDescent="0.4">
      <c r="B684" s="5">
        <v>132187</v>
      </c>
      <c r="C684" s="5" t="s">
        <v>678</v>
      </c>
      <c r="D684" s="6">
        <v>15357</v>
      </c>
      <c r="E684" s="6">
        <v>15</v>
      </c>
      <c r="F684" s="6">
        <v>18</v>
      </c>
      <c r="G684" s="9">
        <v>1.172103926548154E-3</v>
      </c>
      <c r="H684" s="20">
        <v>117.21039265481541</v>
      </c>
      <c r="I684" s="6">
        <v>262</v>
      </c>
      <c r="J684" s="6">
        <v>18</v>
      </c>
      <c r="K684" s="10">
        <v>1.172103926548154E-3</v>
      </c>
      <c r="L684" s="20">
        <v>117.21039265481541</v>
      </c>
      <c r="M684" s="6">
        <v>370</v>
      </c>
      <c r="N684" s="22">
        <v>6</v>
      </c>
      <c r="O684" s="6">
        <v>262</v>
      </c>
    </row>
    <row r="685" spans="2:15" x14ac:dyDescent="0.4">
      <c r="B685" s="5">
        <v>132195</v>
      </c>
      <c r="C685" s="5" t="s">
        <v>679</v>
      </c>
      <c r="D685" s="6">
        <v>20187</v>
      </c>
      <c r="E685" s="6">
        <v>12</v>
      </c>
      <c r="F685" s="6">
        <v>32</v>
      </c>
      <c r="G685" s="9">
        <v>1.585178580274434E-3</v>
      </c>
      <c r="H685" s="20">
        <v>158.5178580274434</v>
      </c>
      <c r="I685" s="6">
        <v>221</v>
      </c>
      <c r="J685" s="6" t="s">
        <v>1806</v>
      </c>
      <c r="K685" s="10" t="s">
        <v>1806</v>
      </c>
      <c r="L685" s="20" t="s">
        <v>1806</v>
      </c>
      <c r="M685" s="6" t="s">
        <v>1806</v>
      </c>
      <c r="N685" s="22">
        <v>3</v>
      </c>
      <c r="O685" s="6">
        <v>488</v>
      </c>
    </row>
    <row r="686" spans="2:15" x14ac:dyDescent="0.4">
      <c r="B686" s="5">
        <v>132209</v>
      </c>
      <c r="C686" s="5" t="s">
        <v>680</v>
      </c>
      <c r="D686" s="6">
        <v>23535</v>
      </c>
      <c r="E686" s="6">
        <v>6</v>
      </c>
      <c r="F686" s="6">
        <v>15</v>
      </c>
      <c r="G686" s="9">
        <v>6.3734862970044612E-4</v>
      </c>
      <c r="H686" s="20">
        <v>63.73486297004461</v>
      </c>
      <c r="I686" s="6">
        <v>355</v>
      </c>
      <c r="J686" s="6" t="s">
        <v>1806</v>
      </c>
      <c r="K686" s="10" t="s">
        <v>1806</v>
      </c>
      <c r="L686" s="20" t="s">
        <v>1806</v>
      </c>
      <c r="M686" s="6" t="s">
        <v>1806</v>
      </c>
      <c r="N686" s="22">
        <v>1</v>
      </c>
      <c r="O686" s="6">
        <v>840</v>
      </c>
    </row>
    <row r="687" spans="2:15" x14ac:dyDescent="0.4">
      <c r="B687" s="5">
        <v>132217</v>
      </c>
      <c r="C687" s="5" t="s">
        <v>681</v>
      </c>
      <c r="D687" s="6">
        <v>20716</v>
      </c>
      <c r="E687" s="6">
        <v>9</v>
      </c>
      <c r="F687" s="6">
        <v>5</v>
      </c>
      <c r="G687" s="9">
        <v>2.4135933577910793E-4</v>
      </c>
      <c r="H687" s="20">
        <v>24.135933577910794</v>
      </c>
      <c r="I687" s="6">
        <v>447</v>
      </c>
      <c r="J687" s="6">
        <v>78</v>
      </c>
      <c r="K687" s="10">
        <v>3.7652056381540836E-3</v>
      </c>
      <c r="L687" s="20">
        <v>376.52056381540837</v>
      </c>
      <c r="M687" s="6">
        <v>212</v>
      </c>
      <c r="N687" s="22" t="s">
        <v>1806</v>
      </c>
      <c r="O687" s="6" t="s">
        <v>1806</v>
      </c>
    </row>
    <row r="688" spans="2:15" x14ac:dyDescent="0.4">
      <c r="B688" s="5">
        <v>132225</v>
      </c>
      <c r="C688" s="5" t="s">
        <v>682</v>
      </c>
      <c r="D688" s="6">
        <v>33586</v>
      </c>
      <c r="E688" s="6">
        <v>9</v>
      </c>
      <c r="F688" s="6">
        <v>27</v>
      </c>
      <c r="G688" s="9">
        <v>8.0390638956708157E-4</v>
      </c>
      <c r="H688" s="20">
        <v>80.390638956708159</v>
      </c>
      <c r="I688" s="6">
        <v>312</v>
      </c>
      <c r="J688" s="6">
        <v>16</v>
      </c>
      <c r="K688" s="10">
        <v>4.7638897159530758E-4</v>
      </c>
      <c r="L688" s="20">
        <v>47.638897159530757</v>
      </c>
      <c r="M688" s="6">
        <v>488</v>
      </c>
      <c r="N688" s="22">
        <v>1</v>
      </c>
      <c r="O688" s="6">
        <v>840</v>
      </c>
    </row>
    <row r="689" spans="2:15" x14ac:dyDescent="0.4">
      <c r="B689" s="5">
        <v>132233</v>
      </c>
      <c r="C689" s="5" t="s">
        <v>683</v>
      </c>
      <c r="D689" s="6">
        <v>19190</v>
      </c>
      <c r="E689" s="6">
        <v>3</v>
      </c>
      <c r="F689" s="6">
        <v>16</v>
      </c>
      <c r="G689" s="9">
        <v>8.3376758728504429E-4</v>
      </c>
      <c r="H689" s="20">
        <v>83.376758728504427</v>
      </c>
      <c r="I689" s="6">
        <v>306</v>
      </c>
      <c r="J689" s="6" t="s">
        <v>1806</v>
      </c>
      <c r="K689" s="10" t="s">
        <v>1806</v>
      </c>
      <c r="L689" s="20" t="s">
        <v>1806</v>
      </c>
      <c r="M689" s="6" t="s">
        <v>1806</v>
      </c>
      <c r="N689" s="22" t="s">
        <v>1806</v>
      </c>
      <c r="O689" s="6" t="s">
        <v>1806</v>
      </c>
    </row>
    <row r="690" spans="2:15" x14ac:dyDescent="0.4">
      <c r="B690" s="5">
        <v>132241</v>
      </c>
      <c r="C690" s="5" t="s">
        <v>684</v>
      </c>
      <c r="D690" s="6">
        <v>43338</v>
      </c>
      <c r="E690" s="6">
        <v>12</v>
      </c>
      <c r="F690" s="6">
        <v>75</v>
      </c>
      <c r="G690" s="9">
        <v>1.7305828603073514E-3</v>
      </c>
      <c r="H690" s="20">
        <v>173.05828603073513</v>
      </c>
      <c r="I690" s="6">
        <v>208</v>
      </c>
      <c r="J690" s="6">
        <v>157</v>
      </c>
      <c r="K690" s="10">
        <v>3.6226867875767226E-3</v>
      </c>
      <c r="L690" s="20">
        <v>362.26867875767226</v>
      </c>
      <c r="M690" s="6">
        <v>220</v>
      </c>
      <c r="N690" s="22" t="s">
        <v>1806</v>
      </c>
      <c r="O690" s="6" t="s">
        <v>1806</v>
      </c>
    </row>
    <row r="691" spans="2:15" x14ac:dyDescent="0.4">
      <c r="B691" s="5">
        <v>132250</v>
      </c>
      <c r="C691" s="5" t="s">
        <v>685</v>
      </c>
      <c r="D691" s="6">
        <v>20438</v>
      </c>
      <c r="E691" s="6">
        <v>18</v>
      </c>
      <c r="F691" s="6">
        <v>34</v>
      </c>
      <c r="G691" s="9">
        <v>1.6635678637831491E-3</v>
      </c>
      <c r="H691" s="20">
        <v>166.35678637831492</v>
      </c>
      <c r="I691" s="6">
        <v>214</v>
      </c>
      <c r="J691" s="6">
        <v>46</v>
      </c>
      <c r="K691" s="10">
        <v>2.2507094627654371E-3</v>
      </c>
      <c r="L691" s="20">
        <v>225.07094627654371</v>
      </c>
      <c r="M691" s="6">
        <v>275</v>
      </c>
      <c r="N691" s="22">
        <v>4</v>
      </c>
      <c r="O691" s="6">
        <v>390</v>
      </c>
    </row>
    <row r="692" spans="2:15" x14ac:dyDescent="0.4">
      <c r="B692" s="5">
        <v>132276</v>
      </c>
      <c r="C692" s="5" t="s">
        <v>686</v>
      </c>
      <c r="D692" s="6">
        <v>14538</v>
      </c>
      <c r="E692" s="6">
        <v>6</v>
      </c>
      <c r="F692" s="6">
        <v>19</v>
      </c>
      <c r="G692" s="9">
        <v>1.3069197963956527E-3</v>
      </c>
      <c r="H692" s="20">
        <v>130.69197963956526</v>
      </c>
      <c r="I692" s="6">
        <v>250</v>
      </c>
      <c r="J692" s="6" t="s">
        <v>1806</v>
      </c>
      <c r="K692" s="10" t="s">
        <v>1806</v>
      </c>
      <c r="L692" s="20" t="s">
        <v>1806</v>
      </c>
      <c r="M692" s="6" t="s">
        <v>1806</v>
      </c>
      <c r="N692" s="22">
        <v>1</v>
      </c>
      <c r="O692" s="6">
        <v>840</v>
      </c>
    </row>
    <row r="693" spans="2:15" x14ac:dyDescent="0.4">
      <c r="B693" s="5">
        <v>132284</v>
      </c>
      <c r="C693" s="5" t="s">
        <v>687</v>
      </c>
      <c r="D693" s="6">
        <v>23646</v>
      </c>
      <c r="E693" s="6">
        <v>6</v>
      </c>
      <c r="F693" s="6">
        <v>12</v>
      </c>
      <c r="G693" s="9">
        <v>5.0748540979446844E-4</v>
      </c>
      <c r="H693" s="20">
        <v>50.748540979446844</v>
      </c>
      <c r="I693" s="6">
        <v>390</v>
      </c>
      <c r="J693" s="6" t="s">
        <v>1806</v>
      </c>
      <c r="K693" s="10" t="s">
        <v>1806</v>
      </c>
      <c r="L693" s="20" t="s">
        <v>1806</v>
      </c>
      <c r="M693" s="6" t="s">
        <v>1806</v>
      </c>
      <c r="N693" s="22">
        <v>1</v>
      </c>
      <c r="O693" s="6">
        <v>840</v>
      </c>
    </row>
    <row r="694" spans="2:15" x14ac:dyDescent="0.4">
      <c r="B694" s="5">
        <v>132292</v>
      </c>
      <c r="C694" s="5" t="s">
        <v>688</v>
      </c>
      <c r="D694" s="6">
        <v>50152</v>
      </c>
      <c r="E694" s="6">
        <v>12</v>
      </c>
      <c r="F694" s="6">
        <v>29</v>
      </c>
      <c r="G694" s="9">
        <v>5.7824214388259689E-4</v>
      </c>
      <c r="H694" s="20">
        <v>57.824214388259691</v>
      </c>
      <c r="I694" s="6">
        <v>366</v>
      </c>
      <c r="J694" s="6" t="s">
        <v>1806</v>
      </c>
      <c r="K694" s="10" t="s">
        <v>1806</v>
      </c>
      <c r="L694" s="20" t="s">
        <v>1806</v>
      </c>
      <c r="M694" s="6" t="s">
        <v>1806</v>
      </c>
      <c r="N694" s="22">
        <v>15</v>
      </c>
      <c r="O694" s="6">
        <v>108</v>
      </c>
    </row>
    <row r="695" spans="2:15" x14ac:dyDescent="0.4">
      <c r="B695" s="5">
        <v>133035</v>
      </c>
      <c r="C695" s="5" t="s">
        <v>689</v>
      </c>
      <c r="D695" s="6">
        <v>9417</v>
      </c>
      <c r="E695" s="6">
        <v>12</v>
      </c>
      <c r="F695" s="6">
        <v>7</v>
      </c>
      <c r="G695" s="9">
        <v>7.4333651906127219E-4</v>
      </c>
      <c r="H695" s="20">
        <v>74.333651906127216</v>
      </c>
      <c r="I695" s="6">
        <v>320</v>
      </c>
      <c r="J695" s="6">
        <v>16</v>
      </c>
      <c r="K695" s="10">
        <v>1.6990549007114793E-3</v>
      </c>
      <c r="L695" s="20">
        <v>169.90549007114794</v>
      </c>
      <c r="M695" s="6">
        <v>312</v>
      </c>
      <c r="N695" s="22">
        <v>3</v>
      </c>
      <c r="O695" s="6">
        <v>488</v>
      </c>
    </row>
    <row r="696" spans="2:15" x14ac:dyDescent="0.4">
      <c r="B696" s="5">
        <v>133051</v>
      </c>
      <c r="C696" s="5" t="s">
        <v>690</v>
      </c>
      <c r="D696" s="6">
        <v>5306</v>
      </c>
      <c r="E696" s="6">
        <v>12</v>
      </c>
      <c r="F696" s="6">
        <v>2</v>
      </c>
      <c r="G696" s="9">
        <v>3.769317753486619E-4</v>
      </c>
      <c r="H696" s="20">
        <v>37.693177534866187</v>
      </c>
      <c r="I696" s="6">
        <v>419</v>
      </c>
      <c r="J696" s="6">
        <v>9</v>
      </c>
      <c r="K696" s="10">
        <v>1.6961929890689784E-3</v>
      </c>
      <c r="L696" s="20">
        <v>169.61929890689785</v>
      </c>
      <c r="M696" s="6">
        <v>313</v>
      </c>
      <c r="N696" s="22">
        <v>4</v>
      </c>
      <c r="O696" s="6">
        <v>390</v>
      </c>
    </row>
    <row r="697" spans="2:15" x14ac:dyDescent="0.4">
      <c r="B697" s="5">
        <v>133078</v>
      </c>
      <c r="C697" s="5" t="s">
        <v>691</v>
      </c>
      <c r="D697" s="6">
        <v>937</v>
      </c>
      <c r="E697" s="6">
        <v>0</v>
      </c>
      <c r="F697" s="6" t="s">
        <v>1806</v>
      </c>
      <c r="G697" s="9" t="s">
        <v>1806</v>
      </c>
      <c r="H697" s="20" t="s">
        <v>1806</v>
      </c>
      <c r="I697" s="6" t="s">
        <v>1806</v>
      </c>
      <c r="J697" s="6" t="s">
        <v>1806</v>
      </c>
      <c r="K697" s="10" t="s">
        <v>1806</v>
      </c>
      <c r="L697" s="20" t="s">
        <v>1806</v>
      </c>
      <c r="M697" s="6" t="s">
        <v>1806</v>
      </c>
      <c r="N697" s="22" t="s">
        <v>1806</v>
      </c>
      <c r="O697" s="6" t="s">
        <v>1806</v>
      </c>
    </row>
    <row r="698" spans="2:15" x14ac:dyDescent="0.4">
      <c r="B698" s="5">
        <v>133086</v>
      </c>
      <c r="C698" s="5" t="s">
        <v>692</v>
      </c>
      <c r="D698" s="6">
        <v>2160</v>
      </c>
      <c r="E698" s="6">
        <v>3</v>
      </c>
      <c r="F698" s="6" t="s">
        <v>1806</v>
      </c>
      <c r="G698" s="9" t="s">
        <v>1806</v>
      </c>
      <c r="H698" s="20" t="s">
        <v>1806</v>
      </c>
      <c r="I698" s="6" t="s">
        <v>1806</v>
      </c>
      <c r="J698" s="6" t="s">
        <v>1806</v>
      </c>
      <c r="K698" s="10" t="s">
        <v>1806</v>
      </c>
      <c r="L698" s="20" t="s">
        <v>1806</v>
      </c>
      <c r="M698" s="6" t="s">
        <v>1806</v>
      </c>
      <c r="N698" s="22">
        <v>2</v>
      </c>
      <c r="O698" s="6">
        <v>623</v>
      </c>
    </row>
    <row r="699" spans="2:15" x14ac:dyDescent="0.4">
      <c r="B699" s="5">
        <v>133612</v>
      </c>
      <c r="C699" s="5" t="s">
        <v>693</v>
      </c>
      <c r="D699" s="6">
        <v>2699</v>
      </c>
      <c r="E699" s="6">
        <v>9</v>
      </c>
      <c r="F699" s="6">
        <v>7</v>
      </c>
      <c r="G699" s="9">
        <v>2.5935531678399409E-3</v>
      </c>
      <c r="H699" s="20">
        <v>259.35531678399411</v>
      </c>
      <c r="I699" s="6">
        <v>171</v>
      </c>
      <c r="J699" s="6">
        <v>4</v>
      </c>
      <c r="K699" s="10">
        <v>1.4820303816228233E-3</v>
      </c>
      <c r="L699" s="20">
        <v>148.20303816228233</v>
      </c>
      <c r="M699" s="6">
        <v>341</v>
      </c>
      <c r="N699" s="22" t="s">
        <v>1806</v>
      </c>
      <c r="O699" s="6" t="s">
        <v>1806</v>
      </c>
    </row>
    <row r="700" spans="2:15" x14ac:dyDescent="0.4">
      <c r="B700" s="5">
        <v>133621</v>
      </c>
      <c r="C700" s="5" t="s">
        <v>694</v>
      </c>
      <c r="D700" s="6">
        <v>74</v>
      </c>
      <c r="E700" s="6">
        <v>0</v>
      </c>
      <c r="F700" s="6" t="s">
        <v>1806</v>
      </c>
      <c r="G700" s="9" t="s">
        <v>1806</v>
      </c>
      <c r="H700" s="20" t="s">
        <v>1806</v>
      </c>
      <c r="I700" s="6" t="s">
        <v>1806</v>
      </c>
      <c r="J700" s="6" t="s">
        <v>1806</v>
      </c>
      <c r="K700" s="10" t="s">
        <v>1806</v>
      </c>
      <c r="L700" s="20" t="s">
        <v>1806</v>
      </c>
      <c r="M700" s="6" t="s">
        <v>1806</v>
      </c>
      <c r="N700" s="22" t="s">
        <v>1806</v>
      </c>
      <c r="O700" s="6" t="s">
        <v>1806</v>
      </c>
    </row>
    <row r="701" spans="2:15" x14ac:dyDescent="0.4">
      <c r="B701" s="5">
        <v>133639</v>
      </c>
      <c r="C701" s="5" t="s">
        <v>695</v>
      </c>
      <c r="D701" s="6">
        <v>1032</v>
      </c>
      <c r="E701" s="6">
        <v>0</v>
      </c>
      <c r="F701" s="6" t="s">
        <v>1806</v>
      </c>
      <c r="G701" s="9" t="s">
        <v>1806</v>
      </c>
      <c r="H701" s="20" t="s">
        <v>1806</v>
      </c>
      <c r="I701" s="6" t="s">
        <v>1806</v>
      </c>
      <c r="J701" s="6" t="s">
        <v>1806</v>
      </c>
      <c r="K701" s="10" t="s">
        <v>1806</v>
      </c>
      <c r="L701" s="20" t="s">
        <v>1806</v>
      </c>
      <c r="M701" s="6" t="s">
        <v>1806</v>
      </c>
      <c r="N701" s="22" t="s">
        <v>1806</v>
      </c>
      <c r="O701" s="6" t="s">
        <v>1806</v>
      </c>
    </row>
    <row r="702" spans="2:15" x14ac:dyDescent="0.4">
      <c r="B702" s="5">
        <v>133647</v>
      </c>
      <c r="C702" s="5" t="s">
        <v>696</v>
      </c>
      <c r="D702" s="6">
        <v>608</v>
      </c>
      <c r="E702" s="6">
        <v>0</v>
      </c>
      <c r="F702" s="6" t="s">
        <v>1806</v>
      </c>
      <c r="G702" s="9" t="s">
        <v>1806</v>
      </c>
      <c r="H702" s="20" t="s">
        <v>1806</v>
      </c>
      <c r="I702" s="6" t="s">
        <v>1806</v>
      </c>
      <c r="J702" s="6" t="s">
        <v>1806</v>
      </c>
      <c r="K702" s="10" t="s">
        <v>1806</v>
      </c>
      <c r="L702" s="20" t="s">
        <v>1806</v>
      </c>
      <c r="M702" s="6" t="s">
        <v>1806</v>
      </c>
      <c r="N702" s="22" t="s">
        <v>1806</v>
      </c>
      <c r="O702" s="6" t="s">
        <v>1806</v>
      </c>
    </row>
    <row r="703" spans="2:15" x14ac:dyDescent="0.4">
      <c r="B703" s="5">
        <v>133817</v>
      </c>
      <c r="C703" s="5" t="s">
        <v>697</v>
      </c>
      <c r="D703" s="6">
        <v>922</v>
      </c>
      <c r="E703" s="6">
        <v>18</v>
      </c>
      <c r="F703" s="6" t="s">
        <v>1806</v>
      </c>
      <c r="G703" s="9" t="s">
        <v>1806</v>
      </c>
      <c r="H703" s="20" t="s">
        <v>1806</v>
      </c>
      <c r="I703" s="6" t="s">
        <v>1806</v>
      </c>
      <c r="J703" s="6">
        <v>7</v>
      </c>
      <c r="K703" s="10">
        <v>7.5921908893709323E-3</v>
      </c>
      <c r="L703" s="20">
        <v>759.21908893709326</v>
      </c>
      <c r="M703" s="6">
        <v>135</v>
      </c>
      <c r="N703" s="22">
        <v>5</v>
      </c>
      <c r="O703" s="6">
        <v>312</v>
      </c>
    </row>
    <row r="704" spans="2:15" x14ac:dyDescent="0.4">
      <c r="B704" s="5">
        <v>133825</v>
      </c>
      <c r="C704" s="5" t="s">
        <v>698</v>
      </c>
      <c r="D704" s="6">
        <v>55</v>
      </c>
      <c r="E704" s="6">
        <v>0</v>
      </c>
      <c r="F704" s="6" t="s">
        <v>1806</v>
      </c>
      <c r="G704" s="9" t="s">
        <v>1806</v>
      </c>
      <c r="H704" s="20" t="s">
        <v>1806</v>
      </c>
      <c r="I704" s="6" t="s">
        <v>1806</v>
      </c>
      <c r="J704" s="6" t="s">
        <v>1806</v>
      </c>
      <c r="K704" s="10" t="s">
        <v>1806</v>
      </c>
      <c r="L704" s="20" t="s">
        <v>1806</v>
      </c>
      <c r="M704" s="6" t="s">
        <v>1806</v>
      </c>
      <c r="N704" s="22" t="s">
        <v>1806</v>
      </c>
      <c r="O704" s="6" t="s">
        <v>1806</v>
      </c>
    </row>
    <row r="705" spans="2:15" x14ac:dyDescent="0.4">
      <c r="B705" s="5">
        <v>134015</v>
      </c>
      <c r="C705" s="5" t="s">
        <v>699</v>
      </c>
      <c r="D705" s="6">
        <v>2831</v>
      </c>
      <c r="E705" s="6">
        <v>0</v>
      </c>
      <c r="F705" s="6" t="s">
        <v>1806</v>
      </c>
      <c r="G705" s="9" t="s">
        <v>1806</v>
      </c>
      <c r="H705" s="20" t="s">
        <v>1806</v>
      </c>
      <c r="I705" s="6" t="s">
        <v>1806</v>
      </c>
      <c r="J705" s="6" t="s">
        <v>1806</v>
      </c>
      <c r="K705" s="10" t="s">
        <v>1806</v>
      </c>
      <c r="L705" s="20" t="s">
        <v>1806</v>
      </c>
      <c r="M705" s="6" t="s">
        <v>1806</v>
      </c>
      <c r="N705" s="22" t="s">
        <v>1806</v>
      </c>
      <c r="O705" s="6" t="s">
        <v>1806</v>
      </c>
    </row>
    <row r="706" spans="2:15" x14ac:dyDescent="0.4">
      <c r="B706" s="5">
        <v>134023</v>
      </c>
      <c r="C706" s="5" t="s">
        <v>700</v>
      </c>
      <c r="D706" s="6">
        <v>37</v>
      </c>
      <c r="E706" s="6">
        <v>0</v>
      </c>
      <c r="F706" s="6" t="s">
        <v>1806</v>
      </c>
      <c r="G706" s="9" t="s">
        <v>1806</v>
      </c>
      <c r="H706" s="20" t="s">
        <v>1806</v>
      </c>
      <c r="I706" s="6" t="s">
        <v>1806</v>
      </c>
      <c r="J706" s="6" t="s">
        <v>1806</v>
      </c>
      <c r="K706" s="10" t="s">
        <v>1806</v>
      </c>
      <c r="L706" s="20" t="s">
        <v>1806</v>
      </c>
      <c r="M706" s="6" t="s">
        <v>1806</v>
      </c>
      <c r="N706" s="22" t="s">
        <v>1806</v>
      </c>
      <c r="O706" s="6" t="s">
        <v>1806</v>
      </c>
    </row>
    <row r="707" spans="2:15" x14ac:dyDescent="0.4">
      <c r="B707" s="5">
        <v>134210</v>
      </c>
      <c r="C707" s="5" t="s">
        <v>701</v>
      </c>
      <c r="D707" s="6">
        <v>461</v>
      </c>
      <c r="E707" s="6">
        <v>0</v>
      </c>
      <c r="F707" s="6" t="s">
        <v>1806</v>
      </c>
      <c r="G707" s="9" t="s">
        <v>1806</v>
      </c>
      <c r="H707" s="20" t="s">
        <v>1806</v>
      </c>
      <c r="I707" s="6" t="s">
        <v>1806</v>
      </c>
      <c r="J707" s="6" t="s">
        <v>1806</v>
      </c>
      <c r="K707" s="10" t="s">
        <v>1806</v>
      </c>
      <c r="L707" s="20" t="s">
        <v>1806</v>
      </c>
      <c r="M707" s="6" t="s">
        <v>1806</v>
      </c>
      <c r="N707" s="22" t="s">
        <v>1806</v>
      </c>
      <c r="O707" s="6" t="s">
        <v>1806</v>
      </c>
    </row>
    <row r="708" spans="2:15" x14ac:dyDescent="0.4">
      <c r="B708" s="5">
        <v>141003</v>
      </c>
      <c r="C708" s="5" t="s">
        <v>702</v>
      </c>
      <c r="D708" s="6">
        <v>934278</v>
      </c>
      <c r="E708" s="6">
        <v>18</v>
      </c>
      <c r="F708" s="6">
        <v>68</v>
      </c>
      <c r="G708" s="9">
        <v>7.2783475582214287E-5</v>
      </c>
      <c r="H708" s="20">
        <v>7.2783475582214283</v>
      </c>
      <c r="I708" s="6">
        <v>485</v>
      </c>
      <c r="J708" s="6">
        <v>675</v>
      </c>
      <c r="K708" s="10">
        <v>7.2248302967639177E-4</v>
      </c>
      <c r="L708" s="20">
        <v>72.248302967639177</v>
      </c>
      <c r="M708" s="6">
        <v>447</v>
      </c>
      <c r="N708" s="22">
        <v>173</v>
      </c>
      <c r="O708" s="6">
        <v>3</v>
      </c>
    </row>
    <row r="709" spans="2:15" x14ac:dyDescent="0.4">
      <c r="B709" s="5">
        <v>141305</v>
      </c>
      <c r="C709" s="5" t="s">
        <v>703</v>
      </c>
      <c r="D709" s="6">
        <v>307414</v>
      </c>
      <c r="E709" s="6">
        <v>18</v>
      </c>
      <c r="F709" s="6">
        <v>208</v>
      </c>
      <c r="G709" s="9">
        <v>6.7661199554997495E-4</v>
      </c>
      <c r="H709" s="20">
        <v>67.661199554997495</v>
      </c>
      <c r="I709" s="6">
        <v>340</v>
      </c>
      <c r="J709" s="6">
        <v>72</v>
      </c>
      <c r="K709" s="10">
        <v>2.3421184461345286E-4</v>
      </c>
      <c r="L709" s="20">
        <v>23.421184461345288</v>
      </c>
      <c r="M709" s="6">
        <v>537</v>
      </c>
      <c r="N709" s="22">
        <v>85</v>
      </c>
      <c r="O709" s="6">
        <v>14</v>
      </c>
    </row>
    <row r="710" spans="2:15" x14ac:dyDescent="0.4">
      <c r="B710" s="5">
        <v>141500</v>
      </c>
      <c r="C710" s="5" t="s">
        <v>704</v>
      </c>
      <c r="D710" s="6">
        <v>188207</v>
      </c>
      <c r="E710" s="6">
        <v>18</v>
      </c>
      <c r="F710" s="6">
        <v>679</v>
      </c>
      <c r="G710" s="9">
        <v>3.6077297868835909E-3</v>
      </c>
      <c r="H710" s="20">
        <v>360.7729786883591</v>
      </c>
      <c r="I710" s="6">
        <v>138</v>
      </c>
      <c r="J710" s="6">
        <v>308</v>
      </c>
      <c r="K710" s="10">
        <v>1.636495985802866E-3</v>
      </c>
      <c r="L710" s="20">
        <v>163.64959858028661</v>
      </c>
      <c r="M710" s="6">
        <v>321</v>
      </c>
      <c r="N710" s="22">
        <v>4</v>
      </c>
      <c r="O710" s="6">
        <v>390</v>
      </c>
    </row>
    <row r="711" spans="2:15" x14ac:dyDescent="0.4">
      <c r="B711" s="5">
        <v>142018</v>
      </c>
      <c r="C711" s="5" t="s">
        <v>705</v>
      </c>
      <c r="D711" s="6">
        <v>125468</v>
      </c>
      <c r="E711" s="6">
        <v>15</v>
      </c>
      <c r="F711" s="6">
        <v>380</v>
      </c>
      <c r="G711" s="9">
        <v>3.0286606943603148E-3</v>
      </c>
      <c r="H711" s="20">
        <v>302.86606943603147</v>
      </c>
      <c r="I711" s="6">
        <v>157</v>
      </c>
      <c r="J711" s="6">
        <v>33</v>
      </c>
      <c r="K711" s="10">
        <v>2.6301527082602736E-4</v>
      </c>
      <c r="L711" s="20">
        <v>26.301527082602735</v>
      </c>
      <c r="M711" s="6">
        <v>527</v>
      </c>
      <c r="N711" s="22">
        <v>3</v>
      </c>
      <c r="O711" s="6">
        <v>488</v>
      </c>
    </row>
    <row r="712" spans="2:15" x14ac:dyDescent="0.4">
      <c r="B712" s="5">
        <v>142034</v>
      </c>
      <c r="C712" s="5" t="s">
        <v>706</v>
      </c>
      <c r="D712" s="6">
        <v>73333</v>
      </c>
      <c r="E712" s="6">
        <v>6</v>
      </c>
      <c r="F712" s="6">
        <v>52</v>
      </c>
      <c r="G712" s="9">
        <v>7.0909413224605564E-4</v>
      </c>
      <c r="H712" s="20">
        <v>70.909413224605558</v>
      </c>
      <c r="I712" s="6">
        <v>333</v>
      </c>
      <c r="J712" s="6">
        <v>14</v>
      </c>
      <c r="K712" s="10">
        <v>1.9090995868163038E-4</v>
      </c>
      <c r="L712" s="20">
        <v>19.090995868163038</v>
      </c>
      <c r="M712" s="6">
        <v>543</v>
      </c>
      <c r="N712" s="22" t="s">
        <v>1806</v>
      </c>
      <c r="O712" s="6" t="s">
        <v>1806</v>
      </c>
    </row>
    <row r="713" spans="2:15" x14ac:dyDescent="0.4">
      <c r="B713" s="5">
        <v>142042</v>
      </c>
      <c r="C713" s="5" t="s">
        <v>707</v>
      </c>
      <c r="D713" s="6">
        <v>53523</v>
      </c>
      <c r="E713" s="6">
        <v>12</v>
      </c>
      <c r="F713" s="6">
        <v>21</v>
      </c>
      <c r="G713" s="9">
        <v>3.9235468863852921E-4</v>
      </c>
      <c r="H713" s="20">
        <v>39.235468863852923</v>
      </c>
      <c r="I713" s="6">
        <v>414</v>
      </c>
      <c r="J713" s="6">
        <v>134</v>
      </c>
      <c r="K713" s="10">
        <v>2.5035965846458533E-3</v>
      </c>
      <c r="L713" s="20">
        <v>250.35965846458532</v>
      </c>
      <c r="M713" s="6">
        <v>260</v>
      </c>
      <c r="N713" s="22">
        <v>1</v>
      </c>
      <c r="O713" s="6">
        <v>840</v>
      </c>
    </row>
    <row r="714" spans="2:15" x14ac:dyDescent="0.4">
      <c r="B714" s="5">
        <v>142051</v>
      </c>
      <c r="C714" s="5" t="s">
        <v>708</v>
      </c>
      <c r="D714" s="6">
        <v>108215</v>
      </c>
      <c r="E714" s="6">
        <v>12</v>
      </c>
      <c r="F714" s="6" t="s">
        <v>1806</v>
      </c>
      <c r="G714" s="9" t="s">
        <v>1806</v>
      </c>
      <c r="H714" s="20" t="s">
        <v>1806</v>
      </c>
      <c r="I714" s="6" t="s">
        <v>1806</v>
      </c>
      <c r="J714" s="6">
        <v>108</v>
      </c>
      <c r="K714" s="10">
        <v>9.9801321443422825E-4</v>
      </c>
      <c r="L714" s="20">
        <v>99.801321443422822</v>
      </c>
      <c r="M714" s="6">
        <v>396</v>
      </c>
      <c r="N714" s="22">
        <v>5</v>
      </c>
      <c r="O714" s="6">
        <v>312</v>
      </c>
    </row>
    <row r="715" spans="2:15" x14ac:dyDescent="0.4">
      <c r="B715" s="5">
        <v>142069</v>
      </c>
      <c r="C715" s="5" t="s">
        <v>709</v>
      </c>
      <c r="D715" s="6">
        <v>57268</v>
      </c>
      <c r="E715" s="6">
        <v>21</v>
      </c>
      <c r="F715" s="6">
        <v>143</v>
      </c>
      <c r="G715" s="9">
        <v>2.4970315010127819E-3</v>
      </c>
      <c r="H715" s="20">
        <v>249.7031501012782</v>
      </c>
      <c r="I715" s="6">
        <v>173</v>
      </c>
      <c r="J715" s="6">
        <v>312</v>
      </c>
      <c r="K715" s="10">
        <v>5.4480687294824331E-3</v>
      </c>
      <c r="L715" s="20">
        <v>544.80687294824327</v>
      </c>
      <c r="M715" s="6">
        <v>164</v>
      </c>
      <c r="N715" s="22">
        <v>3</v>
      </c>
      <c r="O715" s="6">
        <v>488</v>
      </c>
    </row>
    <row r="716" spans="2:15" x14ac:dyDescent="0.4">
      <c r="B716" s="5">
        <v>142077</v>
      </c>
      <c r="C716" s="5" t="s">
        <v>710</v>
      </c>
      <c r="D716" s="6">
        <v>65608</v>
      </c>
      <c r="E716" s="6">
        <v>6</v>
      </c>
      <c r="F716" s="6">
        <v>47</v>
      </c>
      <c r="G716" s="9">
        <v>7.1637605170101208E-4</v>
      </c>
      <c r="H716" s="20">
        <v>71.63760517010121</v>
      </c>
      <c r="I716" s="6">
        <v>332</v>
      </c>
      <c r="J716" s="6" t="s">
        <v>1806</v>
      </c>
      <c r="K716" s="10" t="s">
        <v>1806</v>
      </c>
      <c r="L716" s="20" t="s">
        <v>1806</v>
      </c>
      <c r="M716" s="6" t="s">
        <v>1806</v>
      </c>
      <c r="N716" s="22">
        <v>1</v>
      </c>
      <c r="O716" s="6">
        <v>840</v>
      </c>
    </row>
    <row r="717" spans="2:15" x14ac:dyDescent="0.4">
      <c r="B717" s="5">
        <v>142085</v>
      </c>
      <c r="C717" s="5" t="s">
        <v>711</v>
      </c>
      <c r="D717" s="6">
        <v>18585</v>
      </c>
      <c r="E717" s="6">
        <v>9</v>
      </c>
      <c r="F717" s="6">
        <v>21</v>
      </c>
      <c r="G717" s="9">
        <v>1.1299435028248588E-3</v>
      </c>
      <c r="H717" s="20">
        <v>112.99435028248588</v>
      </c>
      <c r="I717" s="6">
        <v>267</v>
      </c>
      <c r="J717" s="6" t="s">
        <v>1806</v>
      </c>
      <c r="K717" s="10" t="s">
        <v>1806</v>
      </c>
      <c r="L717" s="20" t="s">
        <v>1806</v>
      </c>
      <c r="M717" s="6" t="s">
        <v>1806</v>
      </c>
      <c r="N717" s="22">
        <v>3</v>
      </c>
      <c r="O717" s="6">
        <v>488</v>
      </c>
    </row>
    <row r="718" spans="2:15" x14ac:dyDescent="0.4">
      <c r="B718" s="5">
        <v>142107</v>
      </c>
      <c r="C718" s="5" t="s">
        <v>712</v>
      </c>
      <c r="D718" s="6">
        <v>16235</v>
      </c>
      <c r="E718" s="6">
        <v>3</v>
      </c>
      <c r="F718" s="6" t="s">
        <v>1806</v>
      </c>
      <c r="G718" s="9" t="s">
        <v>1806</v>
      </c>
      <c r="H718" s="20" t="s">
        <v>1806</v>
      </c>
      <c r="I718" s="6" t="s">
        <v>1806</v>
      </c>
      <c r="J718" s="6" t="s">
        <v>1806</v>
      </c>
      <c r="K718" s="10" t="s">
        <v>1806</v>
      </c>
      <c r="L718" s="20" t="s">
        <v>1806</v>
      </c>
      <c r="M718" s="6" t="s">
        <v>1806</v>
      </c>
      <c r="N718" s="22">
        <v>1</v>
      </c>
      <c r="O718" s="6">
        <v>840</v>
      </c>
    </row>
    <row r="719" spans="2:15" x14ac:dyDescent="0.4">
      <c r="B719" s="5">
        <v>142115</v>
      </c>
      <c r="C719" s="5" t="s">
        <v>713</v>
      </c>
      <c r="D719" s="6">
        <v>49373</v>
      </c>
      <c r="E719" s="6">
        <v>18</v>
      </c>
      <c r="F719" s="6">
        <v>87</v>
      </c>
      <c r="G719" s="9">
        <v>1.7620966925242542E-3</v>
      </c>
      <c r="H719" s="20">
        <v>176.20966925242541</v>
      </c>
      <c r="I719" s="6">
        <v>207</v>
      </c>
      <c r="J719" s="6">
        <v>13</v>
      </c>
      <c r="K719" s="10">
        <v>2.6330180463006095E-4</v>
      </c>
      <c r="L719" s="20">
        <v>26.330180463006094</v>
      </c>
      <c r="M719" s="6">
        <v>526</v>
      </c>
      <c r="N719" s="22">
        <v>6</v>
      </c>
      <c r="O719" s="6">
        <v>262</v>
      </c>
    </row>
    <row r="720" spans="2:15" x14ac:dyDescent="0.4">
      <c r="B720" s="5">
        <v>142123</v>
      </c>
      <c r="C720" s="5" t="s">
        <v>714</v>
      </c>
      <c r="D720" s="6">
        <v>58589</v>
      </c>
      <c r="E720" s="6">
        <v>0</v>
      </c>
      <c r="F720" s="6" t="s">
        <v>1806</v>
      </c>
      <c r="G720" s="9" t="s">
        <v>1806</v>
      </c>
      <c r="H720" s="20" t="s">
        <v>1806</v>
      </c>
      <c r="I720" s="6" t="s">
        <v>1806</v>
      </c>
      <c r="J720" s="6" t="s">
        <v>1806</v>
      </c>
      <c r="K720" s="10" t="s">
        <v>1806</v>
      </c>
      <c r="L720" s="20" t="s">
        <v>1806</v>
      </c>
      <c r="M720" s="6" t="s">
        <v>1806</v>
      </c>
      <c r="N720" s="22" t="s">
        <v>1806</v>
      </c>
      <c r="O720" s="6" t="s">
        <v>1806</v>
      </c>
    </row>
    <row r="721" spans="2:15" x14ac:dyDescent="0.4">
      <c r="B721" s="5">
        <v>142131</v>
      </c>
      <c r="C721" s="5" t="s">
        <v>715</v>
      </c>
      <c r="D721" s="6">
        <v>58220</v>
      </c>
      <c r="E721" s="6">
        <v>6</v>
      </c>
      <c r="F721" s="6">
        <v>29</v>
      </c>
      <c r="G721" s="9">
        <v>4.9811061490896604E-4</v>
      </c>
      <c r="H721" s="20">
        <v>49.811061490896606</v>
      </c>
      <c r="I721" s="6">
        <v>394</v>
      </c>
      <c r="J721" s="6" t="s">
        <v>1806</v>
      </c>
      <c r="K721" s="10" t="s">
        <v>1806</v>
      </c>
      <c r="L721" s="20" t="s">
        <v>1806</v>
      </c>
      <c r="M721" s="6" t="s">
        <v>1806</v>
      </c>
      <c r="N721" s="22">
        <v>1</v>
      </c>
      <c r="O721" s="6">
        <v>840</v>
      </c>
    </row>
    <row r="722" spans="2:15" x14ac:dyDescent="0.4">
      <c r="B722" s="5">
        <v>142140</v>
      </c>
      <c r="C722" s="5" t="s">
        <v>716</v>
      </c>
      <c r="D722" s="6">
        <v>26671</v>
      </c>
      <c r="E722" s="6">
        <v>0</v>
      </c>
      <c r="F722" s="6" t="s">
        <v>1806</v>
      </c>
      <c r="G722" s="9" t="s">
        <v>1806</v>
      </c>
      <c r="H722" s="20" t="s">
        <v>1806</v>
      </c>
      <c r="I722" s="6" t="s">
        <v>1806</v>
      </c>
      <c r="J722" s="6" t="s">
        <v>1806</v>
      </c>
      <c r="K722" s="10" t="s">
        <v>1806</v>
      </c>
      <c r="L722" s="20" t="s">
        <v>1806</v>
      </c>
      <c r="M722" s="6" t="s">
        <v>1806</v>
      </c>
      <c r="N722" s="22" t="s">
        <v>1806</v>
      </c>
      <c r="O722" s="6" t="s">
        <v>1806</v>
      </c>
    </row>
    <row r="723" spans="2:15" x14ac:dyDescent="0.4">
      <c r="B723" s="5">
        <v>142158</v>
      </c>
      <c r="C723" s="5" t="s">
        <v>717</v>
      </c>
      <c r="D723" s="6">
        <v>34081</v>
      </c>
      <c r="E723" s="6">
        <v>0</v>
      </c>
      <c r="F723" s="6" t="s">
        <v>1806</v>
      </c>
      <c r="G723" s="9" t="s">
        <v>1806</v>
      </c>
      <c r="H723" s="20" t="s">
        <v>1806</v>
      </c>
      <c r="I723" s="6" t="s">
        <v>1806</v>
      </c>
      <c r="J723" s="6" t="s">
        <v>1806</v>
      </c>
      <c r="K723" s="10" t="s">
        <v>1806</v>
      </c>
      <c r="L723" s="20" t="s">
        <v>1806</v>
      </c>
      <c r="M723" s="6" t="s">
        <v>1806</v>
      </c>
      <c r="N723" s="22" t="s">
        <v>1806</v>
      </c>
      <c r="O723" s="6" t="s">
        <v>1806</v>
      </c>
    </row>
    <row r="724" spans="2:15" x14ac:dyDescent="0.4">
      <c r="B724" s="5">
        <v>142166</v>
      </c>
      <c r="C724" s="5" t="s">
        <v>718</v>
      </c>
      <c r="D724" s="6">
        <v>34326</v>
      </c>
      <c r="E724" s="6">
        <v>0</v>
      </c>
      <c r="F724" s="6" t="s">
        <v>1806</v>
      </c>
      <c r="G724" s="9" t="s">
        <v>1806</v>
      </c>
      <c r="H724" s="20" t="s">
        <v>1806</v>
      </c>
      <c r="I724" s="6" t="s">
        <v>1806</v>
      </c>
      <c r="J724" s="6" t="s">
        <v>1806</v>
      </c>
      <c r="K724" s="10" t="s">
        <v>1806</v>
      </c>
      <c r="L724" s="20" t="s">
        <v>1806</v>
      </c>
      <c r="M724" s="6" t="s">
        <v>1806</v>
      </c>
      <c r="N724" s="22" t="s">
        <v>1806</v>
      </c>
      <c r="O724" s="6" t="s">
        <v>1806</v>
      </c>
    </row>
    <row r="725" spans="2:15" x14ac:dyDescent="0.4">
      <c r="B725" s="5">
        <v>142174</v>
      </c>
      <c r="C725" s="5" t="s">
        <v>719</v>
      </c>
      <c r="D725" s="6">
        <v>13627</v>
      </c>
      <c r="E725" s="6">
        <v>6</v>
      </c>
      <c r="F725" s="6">
        <v>18</v>
      </c>
      <c r="G725" s="9">
        <v>1.3209070228223381E-3</v>
      </c>
      <c r="H725" s="20">
        <v>132.09070228223379</v>
      </c>
      <c r="I725" s="6">
        <v>249</v>
      </c>
      <c r="J725" s="6" t="s">
        <v>1806</v>
      </c>
      <c r="K725" s="10" t="s">
        <v>1806</v>
      </c>
      <c r="L725" s="20" t="s">
        <v>1806</v>
      </c>
      <c r="M725" s="6" t="s">
        <v>1806</v>
      </c>
      <c r="N725" s="22">
        <v>1</v>
      </c>
      <c r="O725" s="6">
        <v>840</v>
      </c>
    </row>
    <row r="726" spans="2:15" x14ac:dyDescent="0.4">
      <c r="B726" s="5">
        <v>142182</v>
      </c>
      <c r="C726" s="5" t="s">
        <v>720</v>
      </c>
      <c r="D726" s="6">
        <v>22817</v>
      </c>
      <c r="E726" s="6">
        <v>6</v>
      </c>
      <c r="F726" s="6">
        <v>12</v>
      </c>
      <c r="G726" s="9">
        <v>5.2592365341631235E-4</v>
      </c>
      <c r="H726" s="20">
        <v>52.592365341631236</v>
      </c>
      <c r="I726" s="6">
        <v>387</v>
      </c>
      <c r="J726" s="6">
        <v>44</v>
      </c>
      <c r="K726" s="10">
        <v>1.9283867291931456E-3</v>
      </c>
      <c r="L726" s="20">
        <v>192.83867291931455</v>
      </c>
      <c r="M726" s="6">
        <v>292</v>
      </c>
      <c r="N726" s="22" t="s">
        <v>1806</v>
      </c>
      <c r="O726" s="6" t="s">
        <v>1806</v>
      </c>
    </row>
    <row r="727" spans="2:15" x14ac:dyDescent="0.4">
      <c r="B727" s="5">
        <v>143014</v>
      </c>
      <c r="C727" s="5" t="s">
        <v>721</v>
      </c>
      <c r="D727" s="6">
        <v>10184</v>
      </c>
      <c r="E727" s="6">
        <v>21</v>
      </c>
      <c r="F727" s="6" t="s">
        <v>1806</v>
      </c>
      <c r="G727" s="9" t="s">
        <v>1806</v>
      </c>
      <c r="H727" s="20" t="s">
        <v>1806</v>
      </c>
      <c r="I727" s="6" t="s">
        <v>1806</v>
      </c>
      <c r="J727" s="6">
        <v>126</v>
      </c>
      <c r="K727" s="10">
        <v>1.237234878240377E-2</v>
      </c>
      <c r="L727" s="20">
        <v>1237.2348782403769</v>
      </c>
      <c r="M727" s="6">
        <v>94</v>
      </c>
      <c r="N727" s="22">
        <v>126</v>
      </c>
      <c r="O727" s="6">
        <v>7</v>
      </c>
    </row>
    <row r="728" spans="2:15" x14ac:dyDescent="0.4">
      <c r="B728" s="5">
        <v>143219</v>
      </c>
      <c r="C728" s="5" t="s">
        <v>722</v>
      </c>
      <c r="D728" s="6">
        <v>13422</v>
      </c>
      <c r="E728" s="6">
        <v>0</v>
      </c>
      <c r="F728" s="6" t="s">
        <v>1806</v>
      </c>
      <c r="G728" s="9" t="s">
        <v>1806</v>
      </c>
      <c r="H728" s="20" t="s">
        <v>1806</v>
      </c>
      <c r="I728" s="6" t="s">
        <v>1806</v>
      </c>
      <c r="J728" s="6" t="s">
        <v>1806</v>
      </c>
      <c r="K728" s="10" t="s">
        <v>1806</v>
      </c>
      <c r="L728" s="20" t="s">
        <v>1806</v>
      </c>
      <c r="M728" s="6" t="s">
        <v>1806</v>
      </c>
      <c r="N728" s="22" t="s">
        <v>1806</v>
      </c>
      <c r="O728" s="6" t="s">
        <v>1806</v>
      </c>
    </row>
    <row r="729" spans="2:15" x14ac:dyDescent="0.4">
      <c r="B729" s="5">
        <v>143413</v>
      </c>
      <c r="C729" s="5" t="s">
        <v>723</v>
      </c>
      <c r="D729" s="6">
        <v>11119</v>
      </c>
      <c r="E729" s="6">
        <v>3</v>
      </c>
      <c r="F729" s="6" t="s">
        <v>1806</v>
      </c>
      <c r="G729" s="9" t="s">
        <v>1806</v>
      </c>
      <c r="H729" s="20" t="s">
        <v>1806</v>
      </c>
      <c r="I729" s="6" t="s">
        <v>1806</v>
      </c>
      <c r="J729" s="6" t="s">
        <v>1806</v>
      </c>
      <c r="K729" s="10" t="s">
        <v>1806</v>
      </c>
      <c r="L729" s="20" t="s">
        <v>1806</v>
      </c>
      <c r="M729" s="6" t="s">
        <v>1806</v>
      </c>
      <c r="N729" s="22">
        <v>0.5</v>
      </c>
      <c r="O729" s="6">
        <v>1057</v>
      </c>
    </row>
    <row r="730" spans="2:15" x14ac:dyDescent="0.4">
      <c r="B730" s="5">
        <v>143421</v>
      </c>
      <c r="C730" s="5" t="s">
        <v>724</v>
      </c>
      <c r="D730" s="6">
        <v>9822</v>
      </c>
      <c r="E730" s="6">
        <v>6</v>
      </c>
      <c r="F730" s="6" t="s">
        <v>1806</v>
      </c>
      <c r="G730" s="9" t="s">
        <v>1806</v>
      </c>
      <c r="H730" s="20" t="s">
        <v>1806</v>
      </c>
      <c r="I730" s="6" t="s">
        <v>1806</v>
      </c>
      <c r="J730" s="6">
        <v>11</v>
      </c>
      <c r="K730" s="10">
        <v>1.1199348401547545E-3</v>
      </c>
      <c r="L730" s="20">
        <v>111.99348401547545</v>
      </c>
      <c r="M730" s="6">
        <v>374</v>
      </c>
      <c r="N730" s="22">
        <v>2</v>
      </c>
      <c r="O730" s="6">
        <v>623</v>
      </c>
    </row>
    <row r="731" spans="2:15" x14ac:dyDescent="0.4">
      <c r="B731" s="5">
        <v>143618</v>
      </c>
      <c r="C731" s="5" t="s">
        <v>725</v>
      </c>
      <c r="D731" s="6">
        <v>3218</v>
      </c>
      <c r="E731" s="6">
        <v>3</v>
      </c>
      <c r="F731" s="6" t="s">
        <v>1806</v>
      </c>
      <c r="G731" s="9" t="s">
        <v>1806</v>
      </c>
      <c r="H731" s="20" t="s">
        <v>1806</v>
      </c>
      <c r="I731" s="6" t="s">
        <v>1806</v>
      </c>
      <c r="J731" s="6">
        <v>1</v>
      </c>
      <c r="K731" s="10">
        <v>3.1075201988812925E-4</v>
      </c>
      <c r="L731" s="20">
        <v>31.075201988812925</v>
      </c>
      <c r="M731" s="6">
        <v>521</v>
      </c>
      <c r="N731" s="22" t="s">
        <v>1806</v>
      </c>
      <c r="O731" s="6" t="s">
        <v>1806</v>
      </c>
    </row>
    <row r="732" spans="2:15" x14ac:dyDescent="0.4">
      <c r="B732" s="5">
        <v>143626</v>
      </c>
      <c r="C732" s="5" t="s">
        <v>726</v>
      </c>
      <c r="D732" s="6">
        <v>5001</v>
      </c>
      <c r="E732" s="6">
        <v>3</v>
      </c>
      <c r="F732" s="6" t="s">
        <v>1806</v>
      </c>
      <c r="G732" s="9" t="s">
        <v>1806</v>
      </c>
      <c r="H732" s="20" t="s">
        <v>1806</v>
      </c>
      <c r="I732" s="6" t="s">
        <v>1806</v>
      </c>
      <c r="J732" s="6" t="s">
        <v>1806</v>
      </c>
      <c r="K732" s="10" t="s">
        <v>1806</v>
      </c>
      <c r="L732" s="20" t="s">
        <v>1806</v>
      </c>
      <c r="M732" s="6" t="s">
        <v>1806</v>
      </c>
      <c r="N732" s="22">
        <v>2</v>
      </c>
      <c r="O732" s="6">
        <v>623</v>
      </c>
    </row>
    <row r="733" spans="2:15" x14ac:dyDescent="0.4">
      <c r="B733" s="5">
        <v>143634</v>
      </c>
      <c r="C733" s="5" t="s">
        <v>727</v>
      </c>
      <c r="D733" s="6">
        <v>3729</v>
      </c>
      <c r="E733" s="6">
        <v>3</v>
      </c>
      <c r="F733" s="6" t="s">
        <v>1806</v>
      </c>
      <c r="G733" s="9" t="s">
        <v>1806</v>
      </c>
      <c r="H733" s="20" t="s">
        <v>1806</v>
      </c>
      <c r="I733" s="6" t="s">
        <v>1806</v>
      </c>
      <c r="J733" s="6" t="s">
        <v>1806</v>
      </c>
      <c r="K733" s="10" t="s">
        <v>1806</v>
      </c>
      <c r="L733" s="20" t="s">
        <v>1806</v>
      </c>
      <c r="M733" s="6" t="s">
        <v>1806</v>
      </c>
      <c r="N733" s="22">
        <v>2</v>
      </c>
      <c r="O733" s="6">
        <v>623</v>
      </c>
    </row>
    <row r="734" spans="2:15" x14ac:dyDescent="0.4">
      <c r="B734" s="5">
        <v>143642</v>
      </c>
      <c r="C734" s="5" t="s">
        <v>728</v>
      </c>
      <c r="D734" s="6">
        <v>4009</v>
      </c>
      <c r="E734" s="6">
        <v>0</v>
      </c>
      <c r="F734" s="6" t="s">
        <v>1806</v>
      </c>
      <c r="G734" s="9" t="s">
        <v>1806</v>
      </c>
      <c r="H734" s="20" t="s">
        <v>1806</v>
      </c>
      <c r="I734" s="6" t="s">
        <v>1806</v>
      </c>
      <c r="J734" s="6" t="s">
        <v>1806</v>
      </c>
      <c r="K734" s="10" t="s">
        <v>1806</v>
      </c>
      <c r="L734" s="20" t="s">
        <v>1806</v>
      </c>
      <c r="M734" s="6" t="s">
        <v>1806</v>
      </c>
      <c r="N734" s="22" t="s">
        <v>1806</v>
      </c>
      <c r="O734" s="6" t="s">
        <v>1806</v>
      </c>
    </row>
    <row r="735" spans="2:15" x14ac:dyDescent="0.4">
      <c r="B735" s="5">
        <v>143669</v>
      </c>
      <c r="C735" s="5" t="s">
        <v>729</v>
      </c>
      <c r="D735" s="6">
        <v>4654</v>
      </c>
      <c r="E735" s="6">
        <v>0</v>
      </c>
      <c r="F735" s="6" t="s">
        <v>1806</v>
      </c>
      <c r="G735" s="9" t="s">
        <v>1806</v>
      </c>
      <c r="H735" s="20" t="s">
        <v>1806</v>
      </c>
      <c r="I735" s="6" t="s">
        <v>1806</v>
      </c>
      <c r="J735" s="6" t="s">
        <v>1806</v>
      </c>
      <c r="K735" s="10" t="s">
        <v>1806</v>
      </c>
      <c r="L735" s="20" t="s">
        <v>1806</v>
      </c>
      <c r="M735" s="6" t="s">
        <v>1806</v>
      </c>
      <c r="N735" s="22" t="s">
        <v>1806</v>
      </c>
      <c r="O735" s="6" t="s">
        <v>1806</v>
      </c>
    </row>
    <row r="736" spans="2:15" x14ac:dyDescent="0.4">
      <c r="B736" s="5">
        <v>143821</v>
      </c>
      <c r="C736" s="5" t="s">
        <v>730</v>
      </c>
      <c r="D736" s="6">
        <v>4131</v>
      </c>
      <c r="E736" s="6">
        <v>3</v>
      </c>
      <c r="F736" s="6" t="s">
        <v>1806</v>
      </c>
      <c r="G736" s="9" t="s">
        <v>1806</v>
      </c>
      <c r="H736" s="20" t="s">
        <v>1806</v>
      </c>
      <c r="I736" s="6" t="s">
        <v>1806</v>
      </c>
      <c r="J736" s="6">
        <v>2</v>
      </c>
      <c r="K736" s="10">
        <v>4.8414427499394818E-4</v>
      </c>
      <c r="L736" s="20">
        <v>48.414427499394819</v>
      </c>
      <c r="M736" s="6">
        <v>486</v>
      </c>
      <c r="N736" s="22" t="s">
        <v>1806</v>
      </c>
      <c r="O736" s="6" t="s">
        <v>1806</v>
      </c>
    </row>
    <row r="737" spans="2:15" x14ac:dyDescent="0.4">
      <c r="B737" s="5">
        <v>143839</v>
      </c>
      <c r="C737" s="5" t="s">
        <v>731</v>
      </c>
      <c r="D737" s="6">
        <v>3018</v>
      </c>
      <c r="E737" s="6">
        <v>0</v>
      </c>
      <c r="F737" s="6" t="s">
        <v>1806</v>
      </c>
      <c r="G737" s="9" t="s">
        <v>1806</v>
      </c>
      <c r="H737" s="20" t="s">
        <v>1806</v>
      </c>
      <c r="I737" s="6" t="s">
        <v>1806</v>
      </c>
      <c r="J737" s="6" t="s">
        <v>1806</v>
      </c>
      <c r="K737" s="10" t="s">
        <v>1806</v>
      </c>
      <c r="L737" s="20" t="s">
        <v>1806</v>
      </c>
      <c r="M737" s="6" t="s">
        <v>1806</v>
      </c>
      <c r="N737" s="22" t="s">
        <v>1806</v>
      </c>
      <c r="O737" s="6" t="s">
        <v>1806</v>
      </c>
    </row>
    <row r="738" spans="2:15" x14ac:dyDescent="0.4">
      <c r="B738" s="5">
        <v>143847</v>
      </c>
      <c r="C738" s="5" t="s">
        <v>732</v>
      </c>
      <c r="D738" s="6">
        <v>9846</v>
      </c>
      <c r="E738" s="6">
        <v>0</v>
      </c>
      <c r="F738" s="6" t="s">
        <v>1806</v>
      </c>
      <c r="G738" s="9" t="s">
        <v>1806</v>
      </c>
      <c r="H738" s="20" t="s">
        <v>1806</v>
      </c>
      <c r="I738" s="6" t="s">
        <v>1806</v>
      </c>
      <c r="J738" s="6" t="s">
        <v>1806</v>
      </c>
      <c r="K738" s="10" t="s">
        <v>1806</v>
      </c>
      <c r="L738" s="20" t="s">
        <v>1806</v>
      </c>
      <c r="M738" s="6" t="s">
        <v>1806</v>
      </c>
      <c r="N738" s="22" t="s">
        <v>1806</v>
      </c>
      <c r="O738" s="6" t="s">
        <v>1806</v>
      </c>
    </row>
    <row r="739" spans="2:15" x14ac:dyDescent="0.4">
      <c r="B739" s="5">
        <v>144011</v>
      </c>
      <c r="C739" s="5" t="s">
        <v>733</v>
      </c>
      <c r="D739" s="6">
        <v>12373</v>
      </c>
      <c r="E739" s="6">
        <v>0</v>
      </c>
      <c r="F739" s="6" t="s">
        <v>1806</v>
      </c>
      <c r="G739" s="9" t="s">
        <v>1806</v>
      </c>
      <c r="H739" s="20" t="s">
        <v>1806</v>
      </c>
      <c r="I739" s="6" t="s">
        <v>1806</v>
      </c>
      <c r="J739" s="6" t="s">
        <v>1806</v>
      </c>
      <c r="K739" s="10" t="s">
        <v>1806</v>
      </c>
      <c r="L739" s="20" t="s">
        <v>1806</v>
      </c>
      <c r="M739" s="6" t="s">
        <v>1806</v>
      </c>
      <c r="N739" s="22" t="s">
        <v>1806</v>
      </c>
      <c r="O739" s="6" t="s">
        <v>1806</v>
      </c>
    </row>
    <row r="740" spans="2:15" x14ac:dyDescent="0.4">
      <c r="B740" s="5">
        <v>144029</v>
      </c>
      <c r="C740" s="5" t="s">
        <v>734</v>
      </c>
      <c r="D740" s="6">
        <v>1067</v>
      </c>
      <c r="E740" s="6">
        <v>0</v>
      </c>
      <c r="F740" s="6" t="s">
        <v>1806</v>
      </c>
      <c r="G740" s="9" t="s">
        <v>1806</v>
      </c>
      <c r="H740" s="20" t="s">
        <v>1806</v>
      </c>
      <c r="I740" s="6" t="s">
        <v>1806</v>
      </c>
      <c r="J740" s="6" t="s">
        <v>1806</v>
      </c>
      <c r="K740" s="10" t="s">
        <v>1806</v>
      </c>
      <c r="L740" s="20" t="s">
        <v>1806</v>
      </c>
      <c r="M740" s="6" t="s">
        <v>1806</v>
      </c>
      <c r="N740" s="22" t="s">
        <v>1806</v>
      </c>
      <c r="O740" s="6" t="s">
        <v>1806</v>
      </c>
    </row>
    <row r="741" spans="2:15" x14ac:dyDescent="0.4">
      <c r="B741" s="5">
        <v>151009</v>
      </c>
      <c r="C741" s="5" t="s">
        <v>735</v>
      </c>
      <c r="D741" s="6">
        <v>233751</v>
      </c>
      <c r="E741" s="6">
        <v>24</v>
      </c>
      <c r="F741" s="6">
        <v>1017</v>
      </c>
      <c r="G741" s="9">
        <v>4.3507835260597812E-3</v>
      </c>
      <c r="H741" s="20">
        <v>435.07835260597813</v>
      </c>
      <c r="I741" s="6">
        <v>122</v>
      </c>
      <c r="J741" s="6">
        <v>1574</v>
      </c>
      <c r="K741" s="10">
        <v>6.7336610324661714E-3</v>
      </c>
      <c r="L741" s="20">
        <v>673.36610324661717</v>
      </c>
      <c r="M741" s="6">
        <v>147</v>
      </c>
      <c r="N741" s="22">
        <v>3</v>
      </c>
      <c r="O741" s="6">
        <v>488</v>
      </c>
    </row>
    <row r="742" spans="2:15" x14ac:dyDescent="0.4">
      <c r="B742" s="5">
        <v>152021</v>
      </c>
      <c r="C742" s="5" t="s">
        <v>736</v>
      </c>
      <c r="D742" s="6">
        <v>83069</v>
      </c>
      <c r="E742" s="6">
        <v>9</v>
      </c>
      <c r="F742" s="6" t="s">
        <v>1806</v>
      </c>
      <c r="G742" s="9" t="s">
        <v>1806</v>
      </c>
      <c r="H742" s="20" t="s">
        <v>1806</v>
      </c>
      <c r="I742" s="6" t="s">
        <v>1806</v>
      </c>
      <c r="J742" s="6" t="s">
        <v>1806</v>
      </c>
      <c r="K742" s="10" t="s">
        <v>1806</v>
      </c>
      <c r="L742" s="20" t="s">
        <v>1806</v>
      </c>
      <c r="M742" s="6" t="s">
        <v>1806</v>
      </c>
      <c r="N742" s="22">
        <v>9</v>
      </c>
      <c r="O742" s="6">
        <v>190</v>
      </c>
    </row>
    <row r="743" spans="2:15" x14ac:dyDescent="0.4">
      <c r="B743" s="5">
        <v>152048</v>
      </c>
      <c r="C743" s="5" t="s">
        <v>737</v>
      </c>
      <c r="D743" s="6">
        <v>31124</v>
      </c>
      <c r="E743" s="6">
        <v>6</v>
      </c>
      <c r="F743" s="6" t="s">
        <v>1806</v>
      </c>
      <c r="G743" s="9" t="s">
        <v>1806</v>
      </c>
      <c r="H743" s="20" t="s">
        <v>1806</v>
      </c>
      <c r="I743" s="6" t="s">
        <v>1806</v>
      </c>
      <c r="J743" s="6" t="s">
        <v>1806</v>
      </c>
      <c r="K743" s="10" t="s">
        <v>1806</v>
      </c>
      <c r="L743" s="20" t="s">
        <v>1806</v>
      </c>
      <c r="M743" s="6" t="s">
        <v>1806</v>
      </c>
      <c r="N743" s="22">
        <v>4</v>
      </c>
      <c r="O743" s="6">
        <v>390</v>
      </c>
    </row>
    <row r="744" spans="2:15" x14ac:dyDescent="0.4">
      <c r="B744" s="5">
        <v>152056</v>
      </c>
      <c r="C744" s="5" t="s">
        <v>738</v>
      </c>
      <c r="D744" s="6">
        <v>27435</v>
      </c>
      <c r="E744" s="6">
        <v>9</v>
      </c>
      <c r="F744" s="6">
        <v>23</v>
      </c>
      <c r="G744" s="9">
        <v>8.3834517951521779E-4</v>
      </c>
      <c r="H744" s="20">
        <v>83.834517951521775</v>
      </c>
      <c r="I744" s="6">
        <v>304</v>
      </c>
      <c r="J744" s="6">
        <v>50</v>
      </c>
      <c r="K744" s="10">
        <v>1.822489520685256E-3</v>
      </c>
      <c r="L744" s="20">
        <v>182.2489520685256</v>
      </c>
      <c r="M744" s="6">
        <v>303</v>
      </c>
      <c r="N744" s="22">
        <v>2</v>
      </c>
      <c r="O744" s="6">
        <v>623</v>
      </c>
    </row>
    <row r="745" spans="2:15" x14ac:dyDescent="0.4">
      <c r="B745" s="5">
        <v>152064</v>
      </c>
      <c r="C745" s="5" t="s">
        <v>739</v>
      </c>
      <c r="D745" s="6">
        <v>30935</v>
      </c>
      <c r="E745" s="6">
        <v>6</v>
      </c>
      <c r="F745" s="6" t="s">
        <v>1806</v>
      </c>
      <c r="G745" s="9" t="s">
        <v>1806</v>
      </c>
      <c r="H745" s="20" t="s">
        <v>1806</v>
      </c>
      <c r="I745" s="6" t="s">
        <v>1806</v>
      </c>
      <c r="J745" s="6">
        <v>52</v>
      </c>
      <c r="K745" s="10">
        <v>1.6809439146597705E-3</v>
      </c>
      <c r="L745" s="20">
        <v>168.09439146597705</v>
      </c>
      <c r="M745" s="6">
        <v>316</v>
      </c>
      <c r="N745" s="22">
        <v>2</v>
      </c>
      <c r="O745" s="6">
        <v>623</v>
      </c>
    </row>
    <row r="746" spans="2:15" x14ac:dyDescent="0.4">
      <c r="B746" s="5">
        <v>152081</v>
      </c>
      <c r="C746" s="5" t="s">
        <v>740</v>
      </c>
      <c r="D746" s="6">
        <v>12073</v>
      </c>
      <c r="E746" s="6">
        <v>0</v>
      </c>
      <c r="F746" s="6" t="s">
        <v>1806</v>
      </c>
      <c r="G746" s="9" t="s">
        <v>1806</v>
      </c>
      <c r="H746" s="20" t="s">
        <v>1806</v>
      </c>
      <c r="I746" s="6" t="s">
        <v>1806</v>
      </c>
      <c r="J746" s="6" t="s">
        <v>1806</v>
      </c>
      <c r="K746" s="10" t="s">
        <v>1806</v>
      </c>
      <c r="L746" s="20" t="s">
        <v>1806</v>
      </c>
      <c r="M746" s="6" t="s">
        <v>1806</v>
      </c>
      <c r="N746" s="22" t="s">
        <v>1806</v>
      </c>
      <c r="O746" s="6" t="s">
        <v>1806</v>
      </c>
    </row>
    <row r="747" spans="2:15" x14ac:dyDescent="0.4">
      <c r="B747" s="5">
        <v>152099</v>
      </c>
      <c r="C747" s="5" t="s">
        <v>741</v>
      </c>
      <c r="D747" s="6">
        <v>9684</v>
      </c>
      <c r="E747" s="6">
        <v>18</v>
      </c>
      <c r="F747" s="6" t="s">
        <v>1806</v>
      </c>
      <c r="G747" s="9" t="s">
        <v>1806</v>
      </c>
      <c r="H747" s="20" t="s">
        <v>1806</v>
      </c>
      <c r="I747" s="6" t="s">
        <v>1806</v>
      </c>
      <c r="J747" s="6">
        <v>150</v>
      </c>
      <c r="K747" s="10">
        <v>1.5489467162329617E-2</v>
      </c>
      <c r="L747" s="20">
        <v>1548.9467162329618</v>
      </c>
      <c r="M747" s="6">
        <v>71</v>
      </c>
      <c r="N747" s="22">
        <v>7</v>
      </c>
      <c r="O747" s="6">
        <v>225</v>
      </c>
    </row>
    <row r="748" spans="2:15" x14ac:dyDescent="0.4">
      <c r="B748" s="5">
        <v>152102</v>
      </c>
      <c r="C748" s="5" t="s">
        <v>742</v>
      </c>
      <c r="D748" s="6">
        <v>20081</v>
      </c>
      <c r="E748" s="6">
        <v>15</v>
      </c>
      <c r="F748" s="6">
        <v>27</v>
      </c>
      <c r="G748" s="9">
        <v>1.3445545540560729E-3</v>
      </c>
      <c r="H748" s="20">
        <v>134.4554554056073</v>
      </c>
      <c r="I748" s="6">
        <v>246</v>
      </c>
      <c r="J748" s="6">
        <v>629</v>
      </c>
      <c r="K748" s="10">
        <v>3.1323141277824811E-2</v>
      </c>
      <c r="L748" s="20">
        <v>3132.3141277824811</v>
      </c>
      <c r="M748" s="6">
        <v>35</v>
      </c>
      <c r="N748" s="22" t="s">
        <v>1806</v>
      </c>
      <c r="O748" s="6" t="s">
        <v>1806</v>
      </c>
    </row>
    <row r="749" spans="2:15" x14ac:dyDescent="0.4">
      <c r="B749" s="5">
        <v>152111</v>
      </c>
      <c r="C749" s="5" t="s">
        <v>743</v>
      </c>
      <c r="D749" s="6">
        <v>13072</v>
      </c>
      <c r="E749" s="6">
        <v>9</v>
      </c>
      <c r="F749" s="6" t="s">
        <v>1806</v>
      </c>
      <c r="G749" s="9" t="s">
        <v>1806</v>
      </c>
      <c r="H749" s="20" t="s">
        <v>1806</v>
      </c>
      <c r="I749" s="6" t="s">
        <v>1806</v>
      </c>
      <c r="J749" s="6" t="s">
        <v>1806</v>
      </c>
      <c r="K749" s="10" t="s">
        <v>1806</v>
      </c>
      <c r="L749" s="20" t="s">
        <v>1806</v>
      </c>
      <c r="M749" s="6" t="s">
        <v>1806</v>
      </c>
      <c r="N749" s="22">
        <v>10</v>
      </c>
      <c r="O749" s="6">
        <v>167</v>
      </c>
    </row>
    <row r="750" spans="2:15" x14ac:dyDescent="0.4">
      <c r="B750" s="5">
        <v>152129</v>
      </c>
      <c r="C750" s="5" t="s">
        <v>744</v>
      </c>
      <c r="D750" s="6">
        <v>22347</v>
      </c>
      <c r="E750" s="6">
        <v>12</v>
      </c>
      <c r="F750" s="6">
        <v>15</v>
      </c>
      <c r="G750" s="9">
        <v>6.7123103772318427E-4</v>
      </c>
      <c r="H750" s="20">
        <v>67.12310377231843</v>
      </c>
      <c r="I750" s="6">
        <v>341</v>
      </c>
      <c r="J750" s="6" t="s">
        <v>1806</v>
      </c>
      <c r="K750" s="10" t="s">
        <v>1806</v>
      </c>
      <c r="L750" s="20" t="s">
        <v>1806</v>
      </c>
      <c r="M750" s="6" t="s">
        <v>1806</v>
      </c>
      <c r="N750" s="22">
        <v>8</v>
      </c>
      <c r="O750" s="6">
        <v>211</v>
      </c>
    </row>
    <row r="751" spans="2:15" x14ac:dyDescent="0.4">
      <c r="B751" s="5">
        <v>152137</v>
      </c>
      <c r="C751" s="5" t="s">
        <v>745</v>
      </c>
      <c r="D751" s="6">
        <v>24496</v>
      </c>
      <c r="E751" s="6">
        <v>9</v>
      </c>
      <c r="F751" s="6">
        <v>27</v>
      </c>
      <c r="G751" s="9">
        <v>1.1022207707380796E-3</v>
      </c>
      <c r="H751" s="20">
        <v>110.22207707380795</v>
      </c>
      <c r="I751" s="6">
        <v>270</v>
      </c>
      <c r="J751" s="6">
        <v>22</v>
      </c>
      <c r="K751" s="10">
        <v>8.9810581319399083E-4</v>
      </c>
      <c r="L751" s="20">
        <v>89.810581319399077</v>
      </c>
      <c r="M751" s="6">
        <v>417</v>
      </c>
      <c r="N751" s="22">
        <v>1.5</v>
      </c>
      <c r="O751" s="6">
        <v>820</v>
      </c>
    </row>
    <row r="752" spans="2:15" x14ac:dyDescent="0.4">
      <c r="B752" s="5">
        <v>152161</v>
      </c>
      <c r="C752" s="5" t="s">
        <v>746</v>
      </c>
      <c r="D752" s="6">
        <v>16162</v>
      </c>
      <c r="E752" s="6">
        <v>18</v>
      </c>
      <c r="F752" s="6">
        <v>103</v>
      </c>
      <c r="G752" s="9">
        <v>6.3729736418760051E-3</v>
      </c>
      <c r="H752" s="20">
        <v>637.29736418760046</v>
      </c>
      <c r="I752" s="6">
        <v>105</v>
      </c>
      <c r="J752" s="6">
        <v>16</v>
      </c>
      <c r="K752" s="10">
        <v>9.8997648805840863E-4</v>
      </c>
      <c r="L752" s="20">
        <v>98.997648805840868</v>
      </c>
      <c r="M752" s="6">
        <v>397</v>
      </c>
      <c r="N752" s="22">
        <v>3</v>
      </c>
      <c r="O752" s="6">
        <v>488</v>
      </c>
    </row>
    <row r="753" spans="2:15" x14ac:dyDescent="0.4">
      <c r="B753" s="5">
        <v>152170</v>
      </c>
      <c r="C753" s="5" t="s">
        <v>747</v>
      </c>
      <c r="D753" s="6">
        <v>11242</v>
      </c>
      <c r="E753" s="6">
        <v>3</v>
      </c>
      <c r="F753" s="6" t="s">
        <v>1806</v>
      </c>
      <c r="G753" s="9" t="s">
        <v>1806</v>
      </c>
      <c r="H753" s="20" t="s">
        <v>1806</v>
      </c>
      <c r="I753" s="6" t="s">
        <v>1806</v>
      </c>
      <c r="J753" s="6" t="s">
        <v>1806</v>
      </c>
      <c r="K753" s="10" t="s">
        <v>1806</v>
      </c>
      <c r="L753" s="20" t="s">
        <v>1806</v>
      </c>
      <c r="M753" s="6" t="s">
        <v>1806</v>
      </c>
      <c r="N753" s="22">
        <v>1.25</v>
      </c>
      <c r="O753" s="6">
        <v>835</v>
      </c>
    </row>
    <row r="754" spans="2:15" x14ac:dyDescent="0.4">
      <c r="B754" s="5">
        <v>152188</v>
      </c>
      <c r="C754" s="5" t="s">
        <v>748</v>
      </c>
      <c r="D754" s="6">
        <v>17395</v>
      </c>
      <c r="E754" s="6">
        <v>6</v>
      </c>
      <c r="F754" s="6" t="s">
        <v>1806</v>
      </c>
      <c r="G754" s="9" t="s">
        <v>1806</v>
      </c>
      <c r="H754" s="20" t="s">
        <v>1806</v>
      </c>
      <c r="I754" s="6" t="s">
        <v>1806</v>
      </c>
      <c r="J754" s="6" t="s">
        <v>1806</v>
      </c>
      <c r="K754" s="10" t="s">
        <v>1806</v>
      </c>
      <c r="L754" s="20" t="s">
        <v>1806</v>
      </c>
      <c r="M754" s="6" t="s">
        <v>1806</v>
      </c>
      <c r="N754" s="22">
        <v>3</v>
      </c>
      <c r="O754" s="6">
        <v>488</v>
      </c>
    </row>
    <row r="755" spans="2:15" x14ac:dyDescent="0.4">
      <c r="B755" s="5">
        <v>152226</v>
      </c>
      <c r="C755" s="5" t="s">
        <v>749</v>
      </c>
      <c r="D755" s="6">
        <v>61668</v>
      </c>
      <c r="E755" s="6">
        <v>9</v>
      </c>
      <c r="F755" s="6">
        <v>20</v>
      </c>
      <c r="G755" s="9">
        <v>3.2431731205811765E-4</v>
      </c>
      <c r="H755" s="20">
        <v>32.431731205811765</v>
      </c>
      <c r="I755" s="6">
        <v>431</v>
      </c>
      <c r="J755" s="6" t="s">
        <v>1806</v>
      </c>
      <c r="K755" s="10" t="s">
        <v>1806</v>
      </c>
      <c r="L755" s="20" t="s">
        <v>1806</v>
      </c>
      <c r="M755" s="6" t="s">
        <v>1806</v>
      </c>
      <c r="N755" s="22">
        <v>3</v>
      </c>
      <c r="O755" s="6">
        <v>488</v>
      </c>
    </row>
    <row r="756" spans="2:15" x14ac:dyDescent="0.4">
      <c r="B756" s="5">
        <v>152234</v>
      </c>
      <c r="C756" s="5" t="s">
        <v>750</v>
      </c>
      <c r="D756" s="6">
        <v>14018</v>
      </c>
      <c r="E756" s="6">
        <v>6</v>
      </c>
      <c r="F756" s="6" t="s">
        <v>1806</v>
      </c>
      <c r="G756" s="9" t="s">
        <v>1806</v>
      </c>
      <c r="H756" s="20" t="s">
        <v>1806</v>
      </c>
      <c r="I756" s="6" t="s">
        <v>1806</v>
      </c>
      <c r="J756" s="6" t="s">
        <v>1806</v>
      </c>
      <c r="K756" s="10" t="s">
        <v>1806</v>
      </c>
      <c r="L756" s="20" t="s">
        <v>1806</v>
      </c>
      <c r="M756" s="6" t="s">
        <v>1806</v>
      </c>
      <c r="N756" s="22">
        <v>3</v>
      </c>
      <c r="O756" s="6">
        <v>488</v>
      </c>
    </row>
    <row r="757" spans="2:15" x14ac:dyDescent="0.4">
      <c r="B757" s="5">
        <v>152242</v>
      </c>
      <c r="C757" s="5" t="s">
        <v>751</v>
      </c>
      <c r="D757" s="6">
        <v>21320</v>
      </c>
      <c r="E757" s="6">
        <v>9</v>
      </c>
      <c r="F757" s="6" t="s">
        <v>1806</v>
      </c>
      <c r="G757" s="9" t="s">
        <v>1806</v>
      </c>
      <c r="H757" s="20" t="s">
        <v>1806</v>
      </c>
      <c r="I757" s="6" t="s">
        <v>1806</v>
      </c>
      <c r="J757" s="6">
        <v>30</v>
      </c>
      <c r="K757" s="10">
        <v>1.4071294559099437E-3</v>
      </c>
      <c r="L757" s="20">
        <v>140.71294559099437</v>
      </c>
      <c r="M757" s="6">
        <v>350</v>
      </c>
      <c r="N757" s="22">
        <v>3</v>
      </c>
      <c r="O757" s="6">
        <v>488</v>
      </c>
    </row>
    <row r="758" spans="2:15" x14ac:dyDescent="0.4">
      <c r="B758" s="5">
        <v>152251</v>
      </c>
      <c r="C758" s="5" t="s">
        <v>752</v>
      </c>
      <c r="D758" s="6">
        <v>12971</v>
      </c>
      <c r="E758" s="6">
        <v>6</v>
      </c>
      <c r="F758" s="6">
        <v>7</v>
      </c>
      <c r="G758" s="9">
        <v>5.3966540744738263E-4</v>
      </c>
      <c r="H758" s="20">
        <v>53.966540744738261</v>
      </c>
      <c r="I758" s="6">
        <v>381</v>
      </c>
      <c r="J758" s="6">
        <v>4</v>
      </c>
      <c r="K758" s="10">
        <v>3.0838023282707579E-4</v>
      </c>
      <c r="L758" s="20">
        <v>30.838023282707578</v>
      </c>
      <c r="M758" s="6">
        <v>522</v>
      </c>
      <c r="N758" s="22" t="s">
        <v>1806</v>
      </c>
      <c r="O758" s="6" t="s">
        <v>1806</v>
      </c>
    </row>
    <row r="759" spans="2:15" x14ac:dyDescent="0.4">
      <c r="B759" s="5">
        <v>152269</v>
      </c>
      <c r="C759" s="5" t="s">
        <v>753</v>
      </c>
      <c r="D759" s="6">
        <v>18630</v>
      </c>
      <c r="E759" s="6">
        <v>12</v>
      </c>
      <c r="F759" s="6" t="s">
        <v>1806</v>
      </c>
      <c r="G759" s="9" t="s">
        <v>1806</v>
      </c>
      <c r="H759" s="20" t="s">
        <v>1806</v>
      </c>
      <c r="I759" s="6" t="s">
        <v>1806</v>
      </c>
      <c r="J759" s="6">
        <v>22</v>
      </c>
      <c r="K759" s="10">
        <v>1.1808910359634996E-3</v>
      </c>
      <c r="L759" s="20">
        <v>118.08910359634996</v>
      </c>
      <c r="M759" s="6">
        <v>367</v>
      </c>
      <c r="N759" s="22">
        <v>9</v>
      </c>
      <c r="O759" s="6">
        <v>190</v>
      </c>
    </row>
    <row r="760" spans="2:15" x14ac:dyDescent="0.4">
      <c r="B760" s="5">
        <v>152277</v>
      </c>
      <c r="C760" s="5" t="s">
        <v>754</v>
      </c>
      <c r="D760" s="6">
        <v>10047</v>
      </c>
      <c r="E760" s="6">
        <v>12</v>
      </c>
      <c r="F760" s="6" t="s">
        <v>1806</v>
      </c>
      <c r="G760" s="9" t="s">
        <v>1806</v>
      </c>
      <c r="H760" s="20" t="s">
        <v>1806</v>
      </c>
      <c r="I760" s="6" t="s">
        <v>1806</v>
      </c>
      <c r="J760" s="6">
        <v>39</v>
      </c>
      <c r="K760" s="10">
        <v>3.8817557479844732E-3</v>
      </c>
      <c r="L760" s="20">
        <v>388.17557479844731</v>
      </c>
      <c r="M760" s="6">
        <v>208</v>
      </c>
      <c r="N760" s="22">
        <v>3</v>
      </c>
      <c r="O760" s="6">
        <v>488</v>
      </c>
    </row>
    <row r="761" spans="2:15" x14ac:dyDescent="0.4">
      <c r="B761" s="5">
        <v>153079</v>
      </c>
      <c r="C761" s="5" t="s">
        <v>755</v>
      </c>
      <c r="D761" s="6">
        <v>3648</v>
      </c>
      <c r="E761" s="6">
        <v>9</v>
      </c>
      <c r="F761" s="6" t="s">
        <v>1806</v>
      </c>
      <c r="G761" s="9" t="s">
        <v>1806</v>
      </c>
      <c r="H761" s="20" t="s">
        <v>1806</v>
      </c>
      <c r="I761" s="6" t="s">
        <v>1806</v>
      </c>
      <c r="J761" s="6" t="s">
        <v>1806</v>
      </c>
      <c r="K761" s="10" t="s">
        <v>1806</v>
      </c>
      <c r="L761" s="20" t="s">
        <v>1806</v>
      </c>
      <c r="M761" s="6" t="s">
        <v>1806</v>
      </c>
      <c r="N761" s="22">
        <v>10</v>
      </c>
      <c r="O761" s="6">
        <v>167</v>
      </c>
    </row>
    <row r="762" spans="2:15" x14ac:dyDescent="0.4">
      <c r="B762" s="5">
        <v>153427</v>
      </c>
      <c r="C762" s="5" t="s">
        <v>756</v>
      </c>
      <c r="D762" s="6">
        <v>2560</v>
      </c>
      <c r="E762" s="6">
        <v>3</v>
      </c>
      <c r="F762" s="6" t="s">
        <v>1806</v>
      </c>
      <c r="G762" s="9" t="s">
        <v>1806</v>
      </c>
      <c r="H762" s="20" t="s">
        <v>1806</v>
      </c>
      <c r="I762" s="6" t="s">
        <v>1806</v>
      </c>
      <c r="J762" s="6" t="s">
        <v>1806</v>
      </c>
      <c r="K762" s="10" t="s">
        <v>1806</v>
      </c>
      <c r="L762" s="20" t="s">
        <v>1806</v>
      </c>
      <c r="M762" s="6" t="s">
        <v>1806</v>
      </c>
      <c r="N762" s="22">
        <v>1</v>
      </c>
      <c r="O762" s="6">
        <v>840</v>
      </c>
    </row>
    <row r="763" spans="2:15" x14ac:dyDescent="0.4">
      <c r="B763" s="5">
        <v>153613</v>
      </c>
      <c r="C763" s="5" t="s">
        <v>757</v>
      </c>
      <c r="D763" s="6">
        <v>4222</v>
      </c>
      <c r="E763" s="6">
        <v>0</v>
      </c>
      <c r="F763" s="6" t="s">
        <v>1806</v>
      </c>
      <c r="G763" s="9" t="s">
        <v>1806</v>
      </c>
      <c r="H763" s="20" t="s">
        <v>1806</v>
      </c>
      <c r="I763" s="6" t="s">
        <v>1806</v>
      </c>
      <c r="J763" s="6" t="s">
        <v>1806</v>
      </c>
      <c r="K763" s="10" t="s">
        <v>1806</v>
      </c>
      <c r="L763" s="20" t="s">
        <v>1806</v>
      </c>
      <c r="M763" s="6" t="s">
        <v>1806</v>
      </c>
      <c r="N763" s="22" t="s">
        <v>1806</v>
      </c>
      <c r="O763" s="6" t="s">
        <v>1806</v>
      </c>
    </row>
    <row r="764" spans="2:15" x14ac:dyDescent="0.4">
      <c r="B764" s="5">
        <v>153851</v>
      </c>
      <c r="C764" s="5" t="s">
        <v>758</v>
      </c>
      <c r="D764" s="6">
        <v>4834</v>
      </c>
      <c r="E764" s="6">
        <v>0</v>
      </c>
      <c r="F764" s="6" t="s">
        <v>1806</v>
      </c>
      <c r="G764" s="9" t="s">
        <v>1806</v>
      </c>
      <c r="H764" s="20" t="s">
        <v>1806</v>
      </c>
      <c r="I764" s="6" t="s">
        <v>1806</v>
      </c>
      <c r="J764" s="6" t="s">
        <v>1806</v>
      </c>
      <c r="K764" s="10" t="s">
        <v>1806</v>
      </c>
      <c r="L764" s="20" t="s">
        <v>1806</v>
      </c>
      <c r="M764" s="6" t="s">
        <v>1806</v>
      </c>
      <c r="N764" s="22" t="s">
        <v>1806</v>
      </c>
      <c r="O764" s="6" t="s">
        <v>1806</v>
      </c>
    </row>
    <row r="765" spans="2:15" x14ac:dyDescent="0.4">
      <c r="B765" s="5">
        <v>154059</v>
      </c>
      <c r="C765" s="5" t="s">
        <v>759</v>
      </c>
      <c r="D765" s="6">
        <v>1740</v>
      </c>
      <c r="E765" s="6">
        <v>18</v>
      </c>
      <c r="F765" s="6" t="s">
        <v>1806</v>
      </c>
      <c r="G765" s="9" t="s">
        <v>1806</v>
      </c>
      <c r="H765" s="20" t="s">
        <v>1806</v>
      </c>
      <c r="I765" s="6" t="s">
        <v>1806</v>
      </c>
      <c r="J765" s="6">
        <v>12</v>
      </c>
      <c r="K765" s="10">
        <v>6.8965517241379309E-3</v>
      </c>
      <c r="L765" s="20">
        <v>689.65517241379314</v>
      </c>
      <c r="M765" s="6">
        <v>142</v>
      </c>
      <c r="N765" s="22">
        <v>8</v>
      </c>
      <c r="O765" s="6">
        <v>211</v>
      </c>
    </row>
    <row r="766" spans="2:15" x14ac:dyDescent="0.4">
      <c r="B766" s="5">
        <v>154610</v>
      </c>
      <c r="C766" s="5" t="s">
        <v>760</v>
      </c>
      <c r="D766" s="6">
        <v>3134</v>
      </c>
      <c r="E766" s="6">
        <v>6</v>
      </c>
      <c r="F766" s="6">
        <v>2</v>
      </c>
      <c r="G766" s="9">
        <v>6.3816209317166565E-4</v>
      </c>
      <c r="H766" s="20">
        <v>63.816209317166567</v>
      </c>
      <c r="I766" s="6">
        <v>353</v>
      </c>
      <c r="J766" s="6">
        <v>2</v>
      </c>
      <c r="K766" s="10">
        <v>6.3816209317166565E-4</v>
      </c>
      <c r="L766" s="20">
        <v>63.816209317166567</v>
      </c>
      <c r="M766" s="6">
        <v>459</v>
      </c>
      <c r="N766" s="22" t="s">
        <v>1806</v>
      </c>
      <c r="O766" s="6" t="s">
        <v>1806</v>
      </c>
    </row>
    <row r="767" spans="2:15" x14ac:dyDescent="0.4">
      <c r="B767" s="5">
        <v>154822</v>
      </c>
      <c r="C767" s="5" t="s">
        <v>761</v>
      </c>
      <c r="D767" s="6">
        <v>3783</v>
      </c>
      <c r="E767" s="6">
        <v>3</v>
      </c>
      <c r="F767" s="6" t="s">
        <v>1806</v>
      </c>
      <c r="G767" s="9" t="s">
        <v>1806</v>
      </c>
      <c r="H767" s="20" t="s">
        <v>1806</v>
      </c>
      <c r="I767" s="6" t="s">
        <v>1806</v>
      </c>
      <c r="J767" s="6" t="s">
        <v>1806</v>
      </c>
      <c r="K767" s="10" t="s">
        <v>1806</v>
      </c>
      <c r="L767" s="20" t="s">
        <v>1806</v>
      </c>
      <c r="M767" s="6" t="s">
        <v>1806</v>
      </c>
      <c r="N767" s="22">
        <v>1</v>
      </c>
      <c r="O767" s="6">
        <v>840</v>
      </c>
    </row>
    <row r="768" spans="2:15" x14ac:dyDescent="0.4">
      <c r="B768" s="5">
        <v>155047</v>
      </c>
      <c r="C768" s="5" t="s">
        <v>762</v>
      </c>
      <c r="D768" s="6">
        <v>1515</v>
      </c>
      <c r="E768" s="6">
        <v>3</v>
      </c>
      <c r="F768" s="6" t="s">
        <v>1806</v>
      </c>
      <c r="G768" s="9" t="s">
        <v>1806</v>
      </c>
      <c r="H768" s="20" t="s">
        <v>1806</v>
      </c>
      <c r="I768" s="6" t="s">
        <v>1806</v>
      </c>
      <c r="J768" s="6" t="s">
        <v>1806</v>
      </c>
      <c r="K768" s="10" t="s">
        <v>1806</v>
      </c>
      <c r="L768" s="20" t="s">
        <v>1806</v>
      </c>
      <c r="M768" s="6" t="s">
        <v>1806</v>
      </c>
      <c r="N768" s="22">
        <v>2</v>
      </c>
      <c r="O768" s="6">
        <v>623</v>
      </c>
    </row>
    <row r="769" spans="2:15" x14ac:dyDescent="0.4">
      <c r="B769" s="5">
        <v>155811</v>
      </c>
      <c r="C769" s="5" t="s">
        <v>763</v>
      </c>
      <c r="D769" s="6">
        <v>2170</v>
      </c>
      <c r="E769" s="6">
        <v>3</v>
      </c>
      <c r="F769" s="6" t="s">
        <v>1806</v>
      </c>
      <c r="G769" s="9" t="s">
        <v>1806</v>
      </c>
      <c r="H769" s="20" t="s">
        <v>1806</v>
      </c>
      <c r="I769" s="6" t="s">
        <v>1806</v>
      </c>
      <c r="J769" s="6" t="s">
        <v>1806</v>
      </c>
      <c r="K769" s="10" t="s">
        <v>1806</v>
      </c>
      <c r="L769" s="20" t="s">
        <v>1806</v>
      </c>
      <c r="M769" s="6" t="s">
        <v>1806</v>
      </c>
      <c r="N769" s="22">
        <v>2</v>
      </c>
      <c r="O769" s="6">
        <v>623</v>
      </c>
    </row>
    <row r="770" spans="2:15" x14ac:dyDescent="0.4">
      <c r="B770" s="5">
        <v>155861</v>
      </c>
      <c r="C770" s="5" t="s">
        <v>764</v>
      </c>
      <c r="D770" s="6">
        <v>147</v>
      </c>
      <c r="E770" s="6">
        <v>0</v>
      </c>
      <c r="F770" s="6" t="s">
        <v>1806</v>
      </c>
      <c r="G770" s="9" t="s">
        <v>1806</v>
      </c>
      <c r="H770" s="20" t="s">
        <v>1806</v>
      </c>
      <c r="I770" s="6" t="s">
        <v>1806</v>
      </c>
      <c r="J770" s="6" t="s">
        <v>1806</v>
      </c>
      <c r="K770" s="10" t="s">
        <v>1806</v>
      </c>
      <c r="L770" s="20" t="s">
        <v>1806</v>
      </c>
      <c r="M770" s="6" t="s">
        <v>1806</v>
      </c>
      <c r="N770" s="22" t="s">
        <v>1806</v>
      </c>
      <c r="O770" s="6" t="s">
        <v>1806</v>
      </c>
    </row>
    <row r="771" spans="2:15" x14ac:dyDescent="0.4">
      <c r="B771" s="5">
        <v>162019</v>
      </c>
      <c r="C771" s="5" t="s">
        <v>765</v>
      </c>
      <c r="D771" s="6">
        <v>122484</v>
      </c>
      <c r="E771" s="6">
        <v>9</v>
      </c>
      <c r="F771" s="6" t="s">
        <v>1806</v>
      </c>
      <c r="G771" s="9" t="s">
        <v>1806</v>
      </c>
      <c r="H771" s="20" t="s">
        <v>1806</v>
      </c>
      <c r="I771" s="6" t="s">
        <v>1806</v>
      </c>
      <c r="J771" s="6">
        <v>11</v>
      </c>
      <c r="K771" s="10">
        <v>8.9807648345906411E-5</v>
      </c>
      <c r="L771" s="20">
        <v>8.9807648345906408</v>
      </c>
      <c r="M771" s="6">
        <v>555</v>
      </c>
      <c r="N771" s="22">
        <v>3</v>
      </c>
      <c r="O771" s="6">
        <v>488</v>
      </c>
    </row>
    <row r="772" spans="2:15" x14ac:dyDescent="0.4">
      <c r="B772" s="5">
        <v>162027</v>
      </c>
      <c r="C772" s="5" t="s">
        <v>766</v>
      </c>
      <c r="D772" s="6">
        <v>55615</v>
      </c>
      <c r="E772" s="6">
        <v>6</v>
      </c>
      <c r="F772" s="6" t="s">
        <v>1806</v>
      </c>
      <c r="G772" s="9" t="s">
        <v>1806</v>
      </c>
      <c r="H772" s="20" t="s">
        <v>1806</v>
      </c>
      <c r="I772" s="6" t="s">
        <v>1806</v>
      </c>
      <c r="J772" s="6" t="s">
        <v>1806</v>
      </c>
      <c r="K772" s="10" t="s">
        <v>1806</v>
      </c>
      <c r="L772" s="20" t="s">
        <v>1806</v>
      </c>
      <c r="M772" s="6" t="s">
        <v>1806</v>
      </c>
      <c r="N772" s="22">
        <v>4</v>
      </c>
      <c r="O772" s="6">
        <v>390</v>
      </c>
    </row>
    <row r="773" spans="2:15" x14ac:dyDescent="0.4">
      <c r="B773" s="5">
        <v>162043</v>
      </c>
      <c r="C773" s="5" t="s">
        <v>767</v>
      </c>
      <c r="D773" s="6">
        <v>13653</v>
      </c>
      <c r="E773" s="6">
        <v>9</v>
      </c>
      <c r="F773" s="6" t="s">
        <v>1806</v>
      </c>
      <c r="G773" s="9" t="s">
        <v>1806</v>
      </c>
      <c r="H773" s="20" t="s">
        <v>1806</v>
      </c>
      <c r="I773" s="6" t="s">
        <v>1806</v>
      </c>
      <c r="J773" s="6">
        <v>18</v>
      </c>
      <c r="K773" s="10">
        <v>1.3183915622940012E-3</v>
      </c>
      <c r="L773" s="20">
        <v>131.83915622940012</v>
      </c>
      <c r="M773" s="6">
        <v>355</v>
      </c>
      <c r="N773" s="22">
        <v>4</v>
      </c>
      <c r="O773" s="6">
        <v>390</v>
      </c>
    </row>
    <row r="774" spans="2:15" x14ac:dyDescent="0.4">
      <c r="B774" s="5">
        <v>162051</v>
      </c>
      <c r="C774" s="5" t="s">
        <v>768</v>
      </c>
      <c r="D774" s="6">
        <v>17326</v>
      </c>
      <c r="E774" s="6">
        <v>3</v>
      </c>
      <c r="F774" s="6" t="s">
        <v>1806</v>
      </c>
      <c r="G774" s="9" t="s">
        <v>1806</v>
      </c>
      <c r="H774" s="20" t="s">
        <v>1806</v>
      </c>
      <c r="I774" s="6" t="s">
        <v>1806</v>
      </c>
      <c r="J774" s="6" t="s">
        <v>1806</v>
      </c>
      <c r="K774" s="10" t="s">
        <v>1806</v>
      </c>
      <c r="L774" s="20" t="s">
        <v>1806</v>
      </c>
      <c r="M774" s="6" t="s">
        <v>1806</v>
      </c>
      <c r="N774" s="22">
        <v>1.5</v>
      </c>
      <c r="O774" s="6">
        <v>820</v>
      </c>
    </row>
    <row r="775" spans="2:15" x14ac:dyDescent="0.4">
      <c r="B775" s="5">
        <v>162060</v>
      </c>
      <c r="C775" s="5" t="s">
        <v>769</v>
      </c>
      <c r="D775" s="6">
        <v>9843</v>
      </c>
      <c r="E775" s="6">
        <v>15</v>
      </c>
      <c r="F775" s="6">
        <v>14</v>
      </c>
      <c r="G775" s="9">
        <v>1.422330590267195E-3</v>
      </c>
      <c r="H775" s="20">
        <v>142.2330590267195</v>
      </c>
      <c r="I775" s="6">
        <v>238</v>
      </c>
      <c r="J775" s="6" t="s">
        <v>1806</v>
      </c>
      <c r="K775" s="10" t="s">
        <v>1806</v>
      </c>
      <c r="L775" s="20" t="s">
        <v>1806</v>
      </c>
      <c r="M775" s="6" t="s">
        <v>1806</v>
      </c>
      <c r="N775" s="22">
        <v>5</v>
      </c>
      <c r="O775" s="6">
        <v>312</v>
      </c>
    </row>
    <row r="776" spans="2:15" x14ac:dyDescent="0.4">
      <c r="B776" s="5">
        <v>162116</v>
      </c>
      <c r="C776" s="5" t="s">
        <v>770</v>
      </c>
      <c r="D776" s="6">
        <v>27898</v>
      </c>
      <c r="E776" s="6">
        <v>6</v>
      </c>
      <c r="F776" s="6">
        <v>30</v>
      </c>
      <c r="G776" s="9">
        <v>1.0753459029321098E-3</v>
      </c>
      <c r="H776" s="20">
        <v>107.53459029321098</v>
      </c>
      <c r="I776" s="6">
        <v>276</v>
      </c>
      <c r="J776" s="6" t="s">
        <v>1806</v>
      </c>
      <c r="K776" s="10" t="s">
        <v>1806</v>
      </c>
      <c r="L776" s="20" t="s">
        <v>1806</v>
      </c>
      <c r="M776" s="6" t="s">
        <v>1806</v>
      </c>
      <c r="N776" s="22">
        <v>1.5</v>
      </c>
      <c r="O776" s="6">
        <v>820</v>
      </c>
    </row>
    <row r="777" spans="2:15" x14ac:dyDescent="0.4">
      <c r="B777" s="5"/>
      <c r="C777" s="5" t="s">
        <v>771</v>
      </c>
      <c r="D777" s="11"/>
      <c r="E777" s="11" t="s">
        <v>158</v>
      </c>
      <c r="F777" s="11" t="s">
        <v>158</v>
      </c>
      <c r="G777" s="14" t="s">
        <v>158</v>
      </c>
      <c r="H777" s="21" t="s">
        <v>158</v>
      </c>
      <c r="I777" s="12"/>
      <c r="J777" s="11" t="s">
        <v>158</v>
      </c>
      <c r="K777" s="11" t="s">
        <v>158</v>
      </c>
      <c r="L777" s="21" t="s">
        <v>158</v>
      </c>
      <c r="M777" s="12"/>
      <c r="N777" s="23" t="s">
        <v>158</v>
      </c>
      <c r="O777" s="12"/>
    </row>
    <row r="778" spans="2:15" x14ac:dyDescent="0.4">
      <c r="B778" s="5">
        <v>163210</v>
      </c>
      <c r="C778" s="5" t="s">
        <v>772</v>
      </c>
      <c r="D778" s="6">
        <v>599</v>
      </c>
      <c r="E778" s="6">
        <v>21</v>
      </c>
      <c r="F778" s="6" t="s">
        <v>1806</v>
      </c>
      <c r="G778" s="9" t="s">
        <v>1806</v>
      </c>
      <c r="H778" s="20" t="s">
        <v>1806</v>
      </c>
      <c r="I778" s="6" t="s">
        <v>1806</v>
      </c>
      <c r="J778" s="6">
        <v>112</v>
      </c>
      <c r="K778" s="10">
        <v>0.18697829716193656</v>
      </c>
      <c r="L778" s="20">
        <v>18697.829716193657</v>
      </c>
      <c r="M778" s="6">
        <v>5</v>
      </c>
      <c r="N778" s="22">
        <v>7</v>
      </c>
      <c r="O778" s="6">
        <v>225</v>
      </c>
    </row>
    <row r="779" spans="2:15" x14ac:dyDescent="0.4">
      <c r="B779" s="5">
        <v>163228</v>
      </c>
      <c r="C779" s="5" t="s">
        <v>773</v>
      </c>
      <c r="D779" s="6">
        <v>7202</v>
      </c>
      <c r="E779" s="6">
        <v>18</v>
      </c>
      <c r="F779" s="6" t="s">
        <v>1806</v>
      </c>
      <c r="G779" s="9" t="s">
        <v>1806</v>
      </c>
      <c r="H779" s="20" t="s">
        <v>1806</v>
      </c>
      <c r="I779" s="6" t="s">
        <v>1806</v>
      </c>
      <c r="J779" s="6">
        <v>112</v>
      </c>
      <c r="K779" s="10">
        <v>1.5551235767842266E-2</v>
      </c>
      <c r="L779" s="20">
        <v>1555.1235767842265</v>
      </c>
      <c r="M779" s="6">
        <v>70</v>
      </c>
      <c r="N779" s="22">
        <v>7</v>
      </c>
      <c r="O779" s="6">
        <v>225</v>
      </c>
    </row>
    <row r="780" spans="2:15" x14ac:dyDescent="0.4">
      <c r="B780" s="5">
        <v>163236</v>
      </c>
      <c r="C780" s="5" t="s">
        <v>774</v>
      </c>
      <c r="D780" s="6">
        <v>8450</v>
      </c>
      <c r="E780" s="6">
        <v>18</v>
      </c>
      <c r="F780" s="6" t="s">
        <v>1806</v>
      </c>
      <c r="G780" s="9" t="s">
        <v>1806</v>
      </c>
      <c r="H780" s="20" t="s">
        <v>1806</v>
      </c>
      <c r="I780" s="6" t="s">
        <v>1806</v>
      </c>
      <c r="J780" s="6">
        <v>112</v>
      </c>
      <c r="K780" s="10">
        <v>1.3254437869822486E-2</v>
      </c>
      <c r="L780" s="20">
        <v>1325.4437869822486</v>
      </c>
      <c r="M780" s="6">
        <v>88</v>
      </c>
      <c r="N780" s="22">
        <v>7</v>
      </c>
      <c r="O780" s="6">
        <v>225</v>
      </c>
    </row>
    <row r="781" spans="2:15" x14ac:dyDescent="0.4">
      <c r="B781" s="5"/>
      <c r="C781" s="5" t="s">
        <v>775</v>
      </c>
      <c r="D781" s="11"/>
      <c r="E781" s="11" t="s">
        <v>158</v>
      </c>
      <c r="F781" s="11" t="s">
        <v>158</v>
      </c>
      <c r="G781" s="14" t="s">
        <v>158</v>
      </c>
      <c r="H781" s="21" t="s">
        <v>158</v>
      </c>
      <c r="I781" s="12"/>
      <c r="J781" s="11" t="s">
        <v>158</v>
      </c>
      <c r="K781" s="11" t="s">
        <v>158</v>
      </c>
      <c r="L781" s="21" t="s">
        <v>158</v>
      </c>
      <c r="M781" s="12"/>
      <c r="N781" s="23" t="s">
        <v>158</v>
      </c>
      <c r="O781" s="12"/>
    </row>
    <row r="782" spans="2:15" x14ac:dyDescent="0.4">
      <c r="B782" s="5">
        <v>162086</v>
      </c>
      <c r="C782" s="5" t="s">
        <v>776</v>
      </c>
      <c r="D782" s="6">
        <v>14337</v>
      </c>
      <c r="E782" s="6">
        <v>6</v>
      </c>
      <c r="F782" s="6" t="s">
        <v>1806</v>
      </c>
      <c r="G782" s="9" t="s">
        <v>1806</v>
      </c>
      <c r="H782" s="20" t="s">
        <v>1806</v>
      </c>
      <c r="I782" s="6" t="s">
        <v>1806</v>
      </c>
      <c r="J782" s="6">
        <v>21</v>
      </c>
      <c r="K782" s="10">
        <v>1.464741577735928E-3</v>
      </c>
      <c r="L782" s="20">
        <v>146.47415777359279</v>
      </c>
      <c r="M782" s="6">
        <v>344</v>
      </c>
      <c r="N782" s="22">
        <v>2</v>
      </c>
      <c r="O782" s="6">
        <v>623</v>
      </c>
    </row>
    <row r="783" spans="2:15" x14ac:dyDescent="0.4">
      <c r="B783" s="5">
        <v>162094</v>
      </c>
      <c r="C783" s="5" t="s">
        <v>777</v>
      </c>
      <c r="D783" s="6">
        <v>10666</v>
      </c>
      <c r="E783" s="6">
        <v>21</v>
      </c>
      <c r="F783" s="6">
        <v>136</v>
      </c>
      <c r="G783" s="9">
        <v>1.27507969248078E-2</v>
      </c>
      <c r="H783" s="20">
        <v>1275.0796924807801</v>
      </c>
      <c r="I783" s="6">
        <v>70</v>
      </c>
      <c r="J783" s="6">
        <v>11</v>
      </c>
      <c r="K783" s="10">
        <v>1.0313144571535721E-3</v>
      </c>
      <c r="L783" s="20">
        <v>103.13144571535722</v>
      </c>
      <c r="M783" s="6">
        <v>389</v>
      </c>
      <c r="N783" s="22">
        <v>10</v>
      </c>
      <c r="O783" s="6">
        <v>167</v>
      </c>
    </row>
    <row r="784" spans="2:15" x14ac:dyDescent="0.4">
      <c r="B784" s="5">
        <v>162108</v>
      </c>
      <c r="C784" s="5" t="s">
        <v>778</v>
      </c>
      <c r="D784" s="6">
        <v>18667</v>
      </c>
      <c r="E784" s="6">
        <v>12</v>
      </c>
      <c r="F784" s="6" t="s">
        <v>1806</v>
      </c>
      <c r="G784" s="9" t="s">
        <v>1806</v>
      </c>
      <c r="H784" s="20" t="s">
        <v>1806</v>
      </c>
      <c r="I784" s="6" t="s">
        <v>1806</v>
      </c>
      <c r="J784" s="6">
        <v>12</v>
      </c>
      <c r="K784" s="10">
        <v>6.4284566347029516E-4</v>
      </c>
      <c r="L784" s="20">
        <v>64.284566347029511</v>
      </c>
      <c r="M784" s="6">
        <v>457</v>
      </c>
      <c r="N784" s="22">
        <v>5</v>
      </c>
      <c r="O784" s="6">
        <v>312</v>
      </c>
    </row>
    <row r="785" spans="2:15" x14ac:dyDescent="0.4">
      <c r="B785" s="5"/>
      <c r="C785" s="5" t="s">
        <v>779</v>
      </c>
      <c r="D785" s="11"/>
      <c r="E785" s="11" t="s">
        <v>158</v>
      </c>
      <c r="F785" s="11" t="s">
        <v>158</v>
      </c>
      <c r="G785" s="14" t="s">
        <v>158</v>
      </c>
      <c r="H785" s="21" t="s">
        <v>158</v>
      </c>
      <c r="I785" s="12"/>
      <c r="J785" s="11" t="s">
        <v>158</v>
      </c>
      <c r="K785" s="11" t="s">
        <v>158</v>
      </c>
      <c r="L785" s="21" t="s">
        <v>158</v>
      </c>
      <c r="M785" s="12"/>
      <c r="N785" s="23" t="s">
        <v>158</v>
      </c>
      <c r="O785" s="12"/>
    </row>
    <row r="786" spans="2:15" x14ac:dyDescent="0.4">
      <c r="B786" s="5">
        <v>162078</v>
      </c>
      <c r="C786" s="5" t="s">
        <v>780</v>
      </c>
      <c r="D786" s="6">
        <v>12877</v>
      </c>
      <c r="E786" s="6">
        <v>0</v>
      </c>
      <c r="F786" s="6" t="s">
        <v>1806</v>
      </c>
      <c r="G786" s="9" t="s">
        <v>1806</v>
      </c>
      <c r="H786" s="20" t="s">
        <v>1806</v>
      </c>
      <c r="I786" s="6" t="s">
        <v>1806</v>
      </c>
      <c r="J786" s="6" t="s">
        <v>1806</v>
      </c>
      <c r="K786" s="10" t="s">
        <v>1806</v>
      </c>
      <c r="L786" s="20" t="s">
        <v>1806</v>
      </c>
      <c r="M786" s="6" t="s">
        <v>1806</v>
      </c>
      <c r="N786" s="22" t="s">
        <v>1806</v>
      </c>
      <c r="O786" s="6" t="s">
        <v>1806</v>
      </c>
    </row>
    <row r="787" spans="2:15" x14ac:dyDescent="0.4">
      <c r="B787" s="5">
        <v>163422</v>
      </c>
      <c r="C787" s="5" t="s">
        <v>781</v>
      </c>
      <c r="D787" s="6">
        <v>8630</v>
      </c>
      <c r="E787" s="6">
        <v>6</v>
      </c>
      <c r="F787" s="6">
        <v>20</v>
      </c>
      <c r="G787" s="9">
        <v>2.3174971031286211E-3</v>
      </c>
      <c r="H787" s="20">
        <v>231.74971031286211</v>
      </c>
      <c r="I787" s="6">
        <v>181</v>
      </c>
      <c r="J787" s="6" t="s">
        <v>1806</v>
      </c>
      <c r="K787" s="10" t="s">
        <v>1806</v>
      </c>
      <c r="L787" s="20" t="s">
        <v>1806</v>
      </c>
      <c r="M787" s="6" t="s">
        <v>1806</v>
      </c>
      <c r="N787" s="22" t="s">
        <v>1806</v>
      </c>
      <c r="O787" s="6" t="s">
        <v>1806</v>
      </c>
    </row>
    <row r="788" spans="2:15" x14ac:dyDescent="0.4">
      <c r="B788" s="5">
        <v>163431</v>
      </c>
      <c r="C788" s="5" t="s">
        <v>345</v>
      </c>
      <c r="D788" s="6">
        <v>4927</v>
      </c>
      <c r="E788" s="6">
        <v>0</v>
      </c>
      <c r="F788" s="6" t="s">
        <v>1806</v>
      </c>
      <c r="G788" s="9" t="s">
        <v>1806</v>
      </c>
      <c r="H788" s="20" t="s">
        <v>1806</v>
      </c>
      <c r="I788" s="6" t="s">
        <v>1806</v>
      </c>
      <c r="J788" s="6" t="s">
        <v>1806</v>
      </c>
      <c r="K788" s="10" t="s">
        <v>1806</v>
      </c>
      <c r="L788" s="20" t="s">
        <v>1806</v>
      </c>
      <c r="M788" s="6" t="s">
        <v>1806</v>
      </c>
      <c r="N788" s="22" t="s">
        <v>1806</v>
      </c>
      <c r="O788" s="6" t="s">
        <v>1806</v>
      </c>
    </row>
    <row r="789" spans="2:15" x14ac:dyDescent="0.4">
      <c r="B789" s="5">
        <v>172014</v>
      </c>
      <c r="C789" s="5" t="s">
        <v>782</v>
      </c>
      <c r="D789" s="6">
        <v>121556</v>
      </c>
      <c r="E789" s="6">
        <v>12</v>
      </c>
      <c r="F789" s="6">
        <v>60</v>
      </c>
      <c r="G789" s="9">
        <v>4.9359965777090399E-4</v>
      </c>
      <c r="H789" s="20">
        <v>49.359965777090402</v>
      </c>
      <c r="I789" s="6">
        <v>395</v>
      </c>
      <c r="J789" s="6">
        <v>511</v>
      </c>
      <c r="K789" s="10">
        <v>4.2038237520155321E-3</v>
      </c>
      <c r="L789" s="20">
        <v>420.3823752015532</v>
      </c>
      <c r="M789" s="6">
        <v>195</v>
      </c>
      <c r="N789" s="22">
        <v>1</v>
      </c>
      <c r="O789" s="6">
        <v>840</v>
      </c>
    </row>
    <row r="790" spans="2:15" x14ac:dyDescent="0.4">
      <c r="B790" s="5">
        <v>172022</v>
      </c>
      <c r="C790" s="5" t="s">
        <v>783</v>
      </c>
      <c r="D790" s="6">
        <v>19018</v>
      </c>
      <c r="E790" s="6">
        <v>3</v>
      </c>
      <c r="F790" s="6" t="s">
        <v>1806</v>
      </c>
      <c r="G790" s="9" t="s">
        <v>1806</v>
      </c>
      <c r="H790" s="20" t="s">
        <v>1806</v>
      </c>
      <c r="I790" s="6" t="s">
        <v>1806</v>
      </c>
      <c r="J790" s="6" t="s">
        <v>1806</v>
      </c>
      <c r="K790" s="10" t="s">
        <v>1806</v>
      </c>
      <c r="L790" s="20" t="s">
        <v>1806</v>
      </c>
      <c r="M790" s="6" t="s">
        <v>1806</v>
      </c>
      <c r="N790" s="22">
        <v>1</v>
      </c>
      <c r="O790" s="6">
        <v>840</v>
      </c>
    </row>
    <row r="791" spans="2:15" x14ac:dyDescent="0.4">
      <c r="B791" s="5">
        <v>172031</v>
      </c>
      <c r="C791" s="5" t="s">
        <v>784</v>
      </c>
      <c r="D791" s="6">
        <v>30475</v>
      </c>
      <c r="E791" s="6">
        <v>21</v>
      </c>
      <c r="F791" s="6">
        <v>124</v>
      </c>
      <c r="G791" s="9">
        <v>4.0689089417555377E-3</v>
      </c>
      <c r="H791" s="20">
        <v>406.8908941755538</v>
      </c>
      <c r="I791" s="6">
        <v>129</v>
      </c>
      <c r="J791" s="6">
        <v>253</v>
      </c>
      <c r="K791" s="10">
        <v>8.3018867924528304E-3</v>
      </c>
      <c r="L791" s="20">
        <v>830.18867924528308</v>
      </c>
      <c r="M791" s="6">
        <v>124</v>
      </c>
      <c r="N791" s="22">
        <v>2</v>
      </c>
      <c r="O791" s="6">
        <v>623</v>
      </c>
    </row>
    <row r="792" spans="2:15" x14ac:dyDescent="0.4">
      <c r="B792" s="5">
        <v>172049</v>
      </c>
      <c r="C792" s="5" t="s">
        <v>785</v>
      </c>
      <c r="D792" s="6">
        <v>11232</v>
      </c>
      <c r="E792" s="6">
        <v>0</v>
      </c>
      <c r="F792" s="6" t="s">
        <v>1806</v>
      </c>
      <c r="G792" s="9" t="s">
        <v>1806</v>
      </c>
      <c r="H792" s="20" t="s">
        <v>1806</v>
      </c>
      <c r="I792" s="6" t="s">
        <v>1806</v>
      </c>
      <c r="J792" s="6" t="s">
        <v>1806</v>
      </c>
      <c r="K792" s="10" t="s">
        <v>1806</v>
      </c>
      <c r="L792" s="20" t="s">
        <v>1806</v>
      </c>
      <c r="M792" s="6" t="s">
        <v>1806</v>
      </c>
      <c r="N792" s="22" t="s">
        <v>1806</v>
      </c>
      <c r="O792" s="6" t="s">
        <v>1806</v>
      </c>
    </row>
    <row r="793" spans="2:15" x14ac:dyDescent="0.4">
      <c r="B793" s="5">
        <v>172057</v>
      </c>
      <c r="C793" s="5" t="s">
        <v>786</v>
      </c>
      <c r="D793" s="6">
        <v>6631</v>
      </c>
      <c r="E793" s="6">
        <v>3</v>
      </c>
      <c r="F793" s="6" t="s">
        <v>1806</v>
      </c>
      <c r="G793" s="9" t="s">
        <v>1806</v>
      </c>
      <c r="H793" s="20" t="s">
        <v>1806</v>
      </c>
      <c r="I793" s="6" t="s">
        <v>1806</v>
      </c>
      <c r="J793" s="6" t="s">
        <v>1806</v>
      </c>
      <c r="K793" s="10" t="s">
        <v>1806</v>
      </c>
      <c r="L793" s="20" t="s">
        <v>1806</v>
      </c>
      <c r="M793" s="6" t="s">
        <v>1806</v>
      </c>
      <c r="N793" s="22">
        <v>2</v>
      </c>
      <c r="O793" s="6">
        <v>623</v>
      </c>
    </row>
    <row r="794" spans="2:15" x14ac:dyDescent="0.4">
      <c r="B794" s="5">
        <v>172065</v>
      </c>
      <c r="C794" s="5" t="s">
        <v>787</v>
      </c>
      <c r="D794" s="6">
        <v>22346</v>
      </c>
      <c r="E794" s="6">
        <v>9</v>
      </c>
      <c r="F794" s="6" t="s">
        <v>1806</v>
      </c>
      <c r="G794" s="9" t="s">
        <v>1806</v>
      </c>
      <c r="H794" s="20" t="s">
        <v>1806</v>
      </c>
      <c r="I794" s="6" t="s">
        <v>1806</v>
      </c>
      <c r="J794" s="6">
        <v>7</v>
      </c>
      <c r="K794" s="10">
        <v>3.1325516871028372E-4</v>
      </c>
      <c r="L794" s="20">
        <v>31.325516871028373</v>
      </c>
      <c r="M794" s="6">
        <v>520</v>
      </c>
      <c r="N794" s="22">
        <v>3</v>
      </c>
      <c r="O794" s="6">
        <v>488</v>
      </c>
    </row>
    <row r="795" spans="2:15" x14ac:dyDescent="0.4">
      <c r="B795" s="5">
        <v>172073</v>
      </c>
      <c r="C795" s="5" t="s">
        <v>788</v>
      </c>
      <c r="D795" s="6">
        <v>8199</v>
      </c>
      <c r="E795" s="6">
        <v>9</v>
      </c>
      <c r="F795" s="6">
        <v>106</v>
      </c>
      <c r="G795" s="9">
        <v>1.2928405903158921E-2</v>
      </c>
      <c r="H795" s="20">
        <v>1292.8405903158921</v>
      </c>
      <c r="I795" s="6">
        <v>69</v>
      </c>
      <c r="J795" s="6" t="s">
        <v>1806</v>
      </c>
      <c r="K795" s="10" t="s">
        <v>1806</v>
      </c>
      <c r="L795" s="20" t="s">
        <v>1806</v>
      </c>
      <c r="M795" s="6" t="s">
        <v>1806</v>
      </c>
      <c r="N795" s="22" t="s">
        <v>1806</v>
      </c>
      <c r="O795" s="6" t="s">
        <v>1806</v>
      </c>
    </row>
    <row r="796" spans="2:15" x14ac:dyDescent="0.4">
      <c r="B796" s="5">
        <v>172090</v>
      </c>
      <c r="C796" s="5" t="s">
        <v>789</v>
      </c>
      <c r="D796" s="6">
        <v>10306</v>
      </c>
      <c r="E796" s="6">
        <v>9</v>
      </c>
      <c r="F796" s="6" t="s">
        <v>1806</v>
      </c>
      <c r="G796" s="9" t="s">
        <v>1806</v>
      </c>
      <c r="H796" s="20" t="s">
        <v>1806</v>
      </c>
      <c r="I796" s="6" t="s">
        <v>1806</v>
      </c>
      <c r="J796" s="6">
        <v>32</v>
      </c>
      <c r="K796" s="10">
        <v>3.1049873859887445E-3</v>
      </c>
      <c r="L796" s="20">
        <v>310.49873859887447</v>
      </c>
      <c r="M796" s="6">
        <v>244</v>
      </c>
      <c r="N796" s="22">
        <v>1.5</v>
      </c>
      <c r="O796" s="6">
        <v>820</v>
      </c>
    </row>
    <row r="797" spans="2:15" x14ac:dyDescent="0.4">
      <c r="B797" s="5">
        <v>172103</v>
      </c>
      <c r="C797" s="5" t="s">
        <v>790</v>
      </c>
      <c r="D797" s="6">
        <v>32201</v>
      </c>
      <c r="E797" s="6">
        <v>3</v>
      </c>
      <c r="F797" s="6" t="s">
        <v>1806</v>
      </c>
      <c r="G797" s="9" t="s">
        <v>1806</v>
      </c>
      <c r="H797" s="20" t="s">
        <v>1806</v>
      </c>
      <c r="I797" s="6" t="s">
        <v>1806</v>
      </c>
      <c r="J797" s="6" t="s">
        <v>1806</v>
      </c>
      <c r="K797" s="10" t="s">
        <v>1806</v>
      </c>
      <c r="L797" s="20" t="s">
        <v>1806</v>
      </c>
      <c r="M797" s="6" t="s">
        <v>1806</v>
      </c>
      <c r="N797" s="22">
        <v>1</v>
      </c>
      <c r="O797" s="6">
        <v>840</v>
      </c>
    </row>
    <row r="798" spans="2:15" x14ac:dyDescent="0.4">
      <c r="B798" s="5">
        <v>172111</v>
      </c>
      <c r="C798" s="5" t="s">
        <v>791</v>
      </c>
      <c r="D798" s="6">
        <v>13062</v>
      </c>
      <c r="E798" s="6">
        <v>3</v>
      </c>
      <c r="F798" s="6" t="s">
        <v>1806</v>
      </c>
      <c r="G798" s="9" t="s">
        <v>1806</v>
      </c>
      <c r="H798" s="20" t="s">
        <v>1806</v>
      </c>
      <c r="I798" s="6" t="s">
        <v>1806</v>
      </c>
      <c r="J798" s="6" t="s">
        <v>1806</v>
      </c>
      <c r="K798" s="10" t="s">
        <v>1806</v>
      </c>
      <c r="L798" s="20" t="s">
        <v>1806</v>
      </c>
      <c r="M798" s="6" t="s">
        <v>1806</v>
      </c>
      <c r="N798" s="22">
        <v>2</v>
      </c>
      <c r="O798" s="6">
        <v>623</v>
      </c>
    </row>
    <row r="799" spans="2:15" x14ac:dyDescent="0.4">
      <c r="B799" s="5">
        <v>172120</v>
      </c>
      <c r="C799" s="5" t="s">
        <v>792</v>
      </c>
      <c r="D799" s="6">
        <v>10812</v>
      </c>
      <c r="E799" s="6">
        <v>9</v>
      </c>
      <c r="F799" s="6" t="s">
        <v>1806</v>
      </c>
      <c r="G799" s="9" t="s">
        <v>1806</v>
      </c>
      <c r="H799" s="20" t="s">
        <v>1806</v>
      </c>
      <c r="I799" s="6" t="s">
        <v>1806</v>
      </c>
      <c r="J799" s="6" t="s">
        <v>1806</v>
      </c>
      <c r="K799" s="10" t="s">
        <v>1806</v>
      </c>
      <c r="L799" s="20" t="s">
        <v>1806</v>
      </c>
      <c r="M799" s="6" t="s">
        <v>1806</v>
      </c>
      <c r="N799" s="22">
        <v>6</v>
      </c>
      <c r="O799" s="6">
        <v>262</v>
      </c>
    </row>
    <row r="800" spans="2:15" x14ac:dyDescent="0.4">
      <c r="B800" s="5">
        <v>173240</v>
      </c>
      <c r="C800" s="5" t="s">
        <v>793</v>
      </c>
      <c r="D800" s="6">
        <v>1431</v>
      </c>
      <c r="E800" s="6">
        <v>0</v>
      </c>
      <c r="F800" s="6" t="s">
        <v>1806</v>
      </c>
      <c r="G800" s="9" t="s">
        <v>1806</v>
      </c>
      <c r="H800" s="20" t="s">
        <v>1806</v>
      </c>
      <c r="I800" s="6" t="s">
        <v>1806</v>
      </c>
      <c r="J800" s="6" t="s">
        <v>1806</v>
      </c>
      <c r="K800" s="10" t="s">
        <v>1806</v>
      </c>
      <c r="L800" s="20" t="s">
        <v>1806</v>
      </c>
      <c r="M800" s="6" t="s">
        <v>1806</v>
      </c>
      <c r="N800" s="22" t="s">
        <v>1806</v>
      </c>
      <c r="O800" s="6" t="s">
        <v>1806</v>
      </c>
    </row>
    <row r="801" spans="2:15" x14ac:dyDescent="0.4">
      <c r="B801" s="5">
        <v>173614</v>
      </c>
      <c r="C801" s="5" t="s">
        <v>794</v>
      </c>
      <c r="D801" s="6">
        <v>9438</v>
      </c>
      <c r="E801" s="6">
        <v>6</v>
      </c>
      <c r="F801" s="6" t="s">
        <v>1806</v>
      </c>
      <c r="G801" s="9" t="s">
        <v>1806</v>
      </c>
      <c r="H801" s="20" t="s">
        <v>1806</v>
      </c>
      <c r="I801" s="6" t="s">
        <v>1806</v>
      </c>
      <c r="J801" s="6" t="s">
        <v>1806</v>
      </c>
      <c r="K801" s="10" t="s">
        <v>1806</v>
      </c>
      <c r="L801" s="20" t="s">
        <v>1806</v>
      </c>
      <c r="M801" s="6" t="s">
        <v>1806</v>
      </c>
      <c r="N801" s="22">
        <v>3</v>
      </c>
      <c r="O801" s="6">
        <v>488</v>
      </c>
    </row>
    <row r="802" spans="2:15" x14ac:dyDescent="0.4">
      <c r="B802" s="5">
        <v>173657</v>
      </c>
      <c r="C802" s="5" t="s">
        <v>795</v>
      </c>
      <c r="D802" s="6">
        <v>7423</v>
      </c>
      <c r="E802" s="6">
        <v>0</v>
      </c>
      <c r="F802" s="6" t="s">
        <v>1806</v>
      </c>
      <c r="G802" s="9" t="s">
        <v>1806</v>
      </c>
      <c r="H802" s="20" t="s">
        <v>1806</v>
      </c>
      <c r="I802" s="6" t="s">
        <v>1806</v>
      </c>
      <c r="J802" s="6" t="s">
        <v>1806</v>
      </c>
      <c r="K802" s="10" t="s">
        <v>1806</v>
      </c>
      <c r="L802" s="20" t="s">
        <v>1806</v>
      </c>
      <c r="M802" s="6" t="s">
        <v>1806</v>
      </c>
      <c r="N802" s="22" t="s">
        <v>1806</v>
      </c>
      <c r="O802" s="6" t="s">
        <v>1806</v>
      </c>
    </row>
    <row r="803" spans="2:15" x14ac:dyDescent="0.4">
      <c r="B803" s="5">
        <v>173843</v>
      </c>
      <c r="C803" s="5" t="s">
        <v>796</v>
      </c>
      <c r="D803" s="6">
        <v>8469</v>
      </c>
      <c r="E803" s="6">
        <v>15</v>
      </c>
      <c r="F803" s="6">
        <v>9</v>
      </c>
      <c r="G803" s="9">
        <v>1.0626992561105207E-3</v>
      </c>
      <c r="H803" s="20">
        <v>106.26992561105206</v>
      </c>
      <c r="I803" s="6">
        <v>278</v>
      </c>
      <c r="J803" s="6">
        <v>7</v>
      </c>
      <c r="K803" s="10">
        <v>8.2654386586373835E-4</v>
      </c>
      <c r="L803" s="20">
        <v>82.654386586373832</v>
      </c>
      <c r="M803" s="6">
        <v>428</v>
      </c>
      <c r="N803" s="22">
        <v>7</v>
      </c>
      <c r="O803" s="6">
        <v>225</v>
      </c>
    </row>
    <row r="804" spans="2:15" x14ac:dyDescent="0.4">
      <c r="B804" s="5">
        <v>173860</v>
      </c>
      <c r="C804" s="5" t="s">
        <v>797</v>
      </c>
      <c r="D804" s="6">
        <v>4836</v>
      </c>
      <c r="E804" s="6">
        <v>0</v>
      </c>
      <c r="F804" s="6" t="s">
        <v>1806</v>
      </c>
      <c r="G804" s="9" t="s">
        <v>1806</v>
      </c>
      <c r="H804" s="20" t="s">
        <v>1806</v>
      </c>
      <c r="I804" s="6" t="s">
        <v>1806</v>
      </c>
      <c r="J804" s="6" t="s">
        <v>1806</v>
      </c>
      <c r="K804" s="10" t="s">
        <v>1806</v>
      </c>
      <c r="L804" s="20" t="s">
        <v>1806</v>
      </c>
      <c r="M804" s="6" t="s">
        <v>1806</v>
      </c>
      <c r="N804" s="22" t="s">
        <v>1806</v>
      </c>
      <c r="O804" s="6" t="s">
        <v>1806</v>
      </c>
    </row>
    <row r="805" spans="2:15" x14ac:dyDescent="0.4">
      <c r="B805" s="5">
        <v>174076</v>
      </c>
      <c r="C805" s="5" t="s">
        <v>798</v>
      </c>
      <c r="D805" s="6">
        <v>6396</v>
      </c>
      <c r="E805" s="6">
        <v>6</v>
      </c>
      <c r="F805" s="6">
        <v>7</v>
      </c>
      <c r="G805" s="9">
        <v>1.0944340212632896E-3</v>
      </c>
      <c r="H805" s="20">
        <v>109.44340212632896</v>
      </c>
      <c r="I805" s="6">
        <v>271</v>
      </c>
      <c r="J805" s="6" t="s">
        <v>1806</v>
      </c>
      <c r="K805" s="10" t="s">
        <v>1806</v>
      </c>
      <c r="L805" s="20" t="s">
        <v>1806</v>
      </c>
      <c r="M805" s="6" t="s">
        <v>1806</v>
      </c>
      <c r="N805" s="22">
        <v>2</v>
      </c>
      <c r="O805" s="6">
        <v>623</v>
      </c>
    </row>
    <row r="806" spans="2:15" x14ac:dyDescent="0.4">
      <c r="B806" s="5">
        <v>174611</v>
      </c>
      <c r="C806" s="5" t="s">
        <v>799</v>
      </c>
      <c r="D806" s="6">
        <v>3626</v>
      </c>
      <c r="E806" s="6">
        <v>3</v>
      </c>
      <c r="F806" s="6" t="s">
        <v>1806</v>
      </c>
      <c r="G806" s="9" t="s">
        <v>1806</v>
      </c>
      <c r="H806" s="20" t="s">
        <v>1806</v>
      </c>
      <c r="I806" s="6" t="s">
        <v>1806</v>
      </c>
      <c r="J806" s="6" t="s">
        <v>1806</v>
      </c>
      <c r="K806" s="10" t="s">
        <v>1806</v>
      </c>
      <c r="L806" s="20" t="s">
        <v>1806</v>
      </c>
      <c r="M806" s="6" t="s">
        <v>1806</v>
      </c>
      <c r="N806" s="22">
        <v>2.6</v>
      </c>
      <c r="O806" s="6">
        <v>618</v>
      </c>
    </row>
    <row r="807" spans="2:15" x14ac:dyDescent="0.4">
      <c r="B807" s="5">
        <v>174637</v>
      </c>
      <c r="C807" s="5" t="s">
        <v>800</v>
      </c>
      <c r="D807" s="6">
        <v>7695</v>
      </c>
      <c r="E807" s="6">
        <v>0</v>
      </c>
      <c r="F807" s="6" t="s">
        <v>1806</v>
      </c>
      <c r="G807" s="9" t="s">
        <v>1806</v>
      </c>
      <c r="H807" s="20" t="s">
        <v>1806</v>
      </c>
      <c r="I807" s="6" t="s">
        <v>1806</v>
      </c>
      <c r="J807" s="6" t="s">
        <v>1806</v>
      </c>
      <c r="K807" s="10" t="s">
        <v>1806</v>
      </c>
      <c r="L807" s="20" t="s">
        <v>1806</v>
      </c>
      <c r="M807" s="6" t="s">
        <v>1806</v>
      </c>
      <c r="N807" s="22" t="s">
        <v>1806</v>
      </c>
      <c r="O807" s="6" t="s">
        <v>1806</v>
      </c>
    </row>
    <row r="808" spans="2:15" x14ac:dyDescent="0.4">
      <c r="B808" s="5">
        <v>182010</v>
      </c>
      <c r="C808" s="5" t="s">
        <v>801</v>
      </c>
      <c r="D808" s="6">
        <v>76023</v>
      </c>
      <c r="E808" s="6">
        <v>6</v>
      </c>
      <c r="F808" s="6" t="s">
        <v>1806</v>
      </c>
      <c r="G808" s="9" t="s">
        <v>1806</v>
      </c>
      <c r="H808" s="20" t="s">
        <v>1806</v>
      </c>
      <c r="I808" s="6" t="s">
        <v>1806</v>
      </c>
      <c r="J808" s="6">
        <v>56</v>
      </c>
      <c r="K808" s="10">
        <v>7.3661918103731761E-4</v>
      </c>
      <c r="L808" s="20">
        <v>73.661918103731765</v>
      </c>
      <c r="M808" s="6">
        <v>442</v>
      </c>
      <c r="N808" s="22">
        <v>2</v>
      </c>
      <c r="O808" s="6">
        <v>623</v>
      </c>
    </row>
    <row r="809" spans="2:15" x14ac:dyDescent="0.4">
      <c r="B809" s="5">
        <v>182028</v>
      </c>
      <c r="C809" s="5" t="s">
        <v>802</v>
      </c>
      <c r="D809" s="6">
        <v>18714</v>
      </c>
      <c r="E809" s="6">
        <v>3</v>
      </c>
      <c r="F809" s="6">
        <v>11</v>
      </c>
      <c r="G809" s="9">
        <v>5.8779523351501549E-4</v>
      </c>
      <c r="H809" s="20">
        <v>58.779523351501552</v>
      </c>
      <c r="I809" s="6">
        <v>362</v>
      </c>
      <c r="J809" s="6" t="s">
        <v>1806</v>
      </c>
      <c r="K809" s="10" t="s">
        <v>1806</v>
      </c>
      <c r="L809" s="20" t="s">
        <v>1806</v>
      </c>
      <c r="M809" s="6" t="s">
        <v>1806</v>
      </c>
      <c r="N809" s="22" t="s">
        <v>1806</v>
      </c>
      <c r="O809" s="6" t="s">
        <v>1806</v>
      </c>
    </row>
    <row r="810" spans="2:15" x14ac:dyDescent="0.4">
      <c r="B810" s="5">
        <v>182044</v>
      </c>
      <c r="C810" s="5" t="s">
        <v>803</v>
      </c>
      <c r="D810" s="6">
        <v>9163</v>
      </c>
      <c r="E810" s="6">
        <v>18</v>
      </c>
      <c r="F810" s="6" t="s">
        <v>1806</v>
      </c>
      <c r="G810" s="9" t="s">
        <v>1806</v>
      </c>
      <c r="H810" s="20" t="s">
        <v>1806</v>
      </c>
      <c r="I810" s="6" t="s">
        <v>1806</v>
      </c>
      <c r="J810" s="6">
        <v>158</v>
      </c>
      <c r="K810" s="10">
        <v>1.7243260940739934E-2</v>
      </c>
      <c r="L810" s="20">
        <v>1724.3260940739933</v>
      </c>
      <c r="M810" s="6">
        <v>62</v>
      </c>
      <c r="N810" s="22">
        <v>14</v>
      </c>
      <c r="O810" s="6">
        <v>121</v>
      </c>
    </row>
    <row r="811" spans="2:15" x14ac:dyDescent="0.4">
      <c r="B811" s="5">
        <v>182052</v>
      </c>
      <c r="C811" s="5" t="s">
        <v>804</v>
      </c>
      <c r="D811" s="6">
        <v>11486</v>
      </c>
      <c r="E811" s="6">
        <v>9</v>
      </c>
      <c r="F811" s="6" t="s">
        <v>1806</v>
      </c>
      <c r="G811" s="9" t="s">
        <v>1806</v>
      </c>
      <c r="H811" s="20" t="s">
        <v>1806</v>
      </c>
      <c r="I811" s="6" t="s">
        <v>1806</v>
      </c>
      <c r="J811" s="6" t="s">
        <v>1806</v>
      </c>
      <c r="K811" s="10" t="s">
        <v>1806</v>
      </c>
      <c r="L811" s="20" t="s">
        <v>1806</v>
      </c>
      <c r="M811" s="6" t="s">
        <v>1806</v>
      </c>
      <c r="N811" s="22">
        <v>7</v>
      </c>
      <c r="O811" s="6">
        <v>225</v>
      </c>
    </row>
    <row r="812" spans="2:15" x14ac:dyDescent="0.4">
      <c r="B812" s="5">
        <v>182061</v>
      </c>
      <c r="C812" s="5" t="s">
        <v>805</v>
      </c>
      <c r="D812" s="6">
        <v>8173</v>
      </c>
      <c r="E812" s="6">
        <v>24</v>
      </c>
      <c r="F812" s="6">
        <v>19</v>
      </c>
      <c r="G812" s="9">
        <v>2.3247277621436437E-3</v>
      </c>
      <c r="H812" s="20">
        <v>232.47277621436436</v>
      </c>
      <c r="I812" s="6">
        <v>180</v>
      </c>
      <c r="J812" s="6">
        <v>18</v>
      </c>
      <c r="K812" s="10">
        <v>2.2023736693992414E-3</v>
      </c>
      <c r="L812" s="20">
        <v>220.23736693992413</v>
      </c>
      <c r="M812" s="6">
        <v>276</v>
      </c>
      <c r="N812" s="22">
        <v>49</v>
      </c>
      <c r="O812" s="6">
        <v>26</v>
      </c>
    </row>
    <row r="813" spans="2:15" x14ac:dyDescent="0.4">
      <c r="B813" s="5">
        <v>182079</v>
      </c>
      <c r="C813" s="5" t="s">
        <v>806</v>
      </c>
      <c r="D813" s="6">
        <v>18786</v>
      </c>
      <c r="E813" s="6">
        <v>9</v>
      </c>
      <c r="F813" s="6">
        <v>11</v>
      </c>
      <c r="G813" s="9">
        <v>5.8554242521026293E-4</v>
      </c>
      <c r="H813" s="20">
        <v>58.554242521026296</v>
      </c>
      <c r="I813" s="6">
        <v>364</v>
      </c>
      <c r="J813" s="6" t="s">
        <v>1806</v>
      </c>
      <c r="K813" s="10" t="s">
        <v>1806</v>
      </c>
      <c r="L813" s="20" t="s">
        <v>1806</v>
      </c>
      <c r="M813" s="6" t="s">
        <v>1806</v>
      </c>
      <c r="N813" s="22">
        <v>3</v>
      </c>
      <c r="O813" s="6">
        <v>488</v>
      </c>
    </row>
    <row r="814" spans="2:15" x14ac:dyDescent="0.4">
      <c r="B814" s="5">
        <v>182095</v>
      </c>
      <c r="C814" s="5" t="s">
        <v>807</v>
      </c>
      <c r="D814" s="6">
        <v>23755</v>
      </c>
      <c r="E814" s="6">
        <v>6</v>
      </c>
      <c r="F814" s="6" t="s">
        <v>1806</v>
      </c>
      <c r="G814" s="9" t="s">
        <v>1806</v>
      </c>
      <c r="H814" s="20" t="s">
        <v>1806</v>
      </c>
      <c r="I814" s="6" t="s">
        <v>1806</v>
      </c>
      <c r="J814" s="6" t="s">
        <v>1806</v>
      </c>
      <c r="K814" s="10" t="s">
        <v>1806</v>
      </c>
      <c r="L814" s="20" t="s">
        <v>1806</v>
      </c>
      <c r="M814" s="6" t="s">
        <v>1806</v>
      </c>
      <c r="N814" s="22">
        <v>3</v>
      </c>
      <c r="O814" s="6">
        <v>488</v>
      </c>
    </row>
    <row r="815" spans="2:15" x14ac:dyDescent="0.4">
      <c r="B815" s="5">
        <v>183229</v>
      </c>
      <c r="C815" s="5" t="s">
        <v>808</v>
      </c>
      <c r="D815" s="6">
        <v>5708</v>
      </c>
      <c r="E815" s="6">
        <v>3</v>
      </c>
      <c r="F815" s="6" t="s">
        <v>1806</v>
      </c>
      <c r="G815" s="9" t="s">
        <v>1806</v>
      </c>
      <c r="H815" s="20" t="s">
        <v>1806</v>
      </c>
      <c r="I815" s="6" t="s">
        <v>1806</v>
      </c>
      <c r="J815" s="6" t="s">
        <v>1806</v>
      </c>
      <c r="K815" s="10" t="s">
        <v>1806</v>
      </c>
      <c r="L815" s="20" t="s">
        <v>1806</v>
      </c>
      <c r="M815" s="6" t="s">
        <v>1806</v>
      </c>
      <c r="N815" s="22">
        <v>2</v>
      </c>
      <c r="O815" s="6">
        <v>623</v>
      </c>
    </row>
    <row r="816" spans="2:15" x14ac:dyDescent="0.4">
      <c r="B816" s="5">
        <v>183822</v>
      </c>
      <c r="C816" s="5" t="s">
        <v>140</v>
      </c>
      <c r="D816" s="6">
        <v>1063</v>
      </c>
      <c r="E816" s="6">
        <v>0</v>
      </c>
      <c r="F816" s="6" t="s">
        <v>1806</v>
      </c>
      <c r="G816" s="9" t="s">
        <v>1806</v>
      </c>
      <c r="H816" s="20" t="s">
        <v>1806</v>
      </c>
      <c r="I816" s="6" t="s">
        <v>1806</v>
      </c>
      <c r="J816" s="6" t="s">
        <v>1806</v>
      </c>
      <c r="K816" s="10" t="s">
        <v>1806</v>
      </c>
      <c r="L816" s="20" t="s">
        <v>1806</v>
      </c>
      <c r="M816" s="6" t="s">
        <v>1806</v>
      </c>
      <c r="N816" s="22" t="s">
        <v>1806</v>
      </c>
      <c r="O816" s="6" t="s">
        <v>1806</v>
      </c>
    </row>
    <row r="817" spans="2:15" x14ac:dyDescent="0.4">
      <c r="B817" s="5">
        <v>184047</v>
      </c>
      <c r="C817" s="5" t="s">
        <v>809</v>
      </c>
      <c r="D817" s="6">
        <v>3722</v>
      </c>
      <c r="E817" s="6">
        <v>15</v>
      </c>
      <c r="F817" s="6">
        <v>10</v>
      </c>
      <c r="G817" s="9">
        <v>2.6867275658248252E-3</v>
      </c>
      <c r="H817" s="20">
        <v>268.67275658248252</v>
      </c>
      <c r="I817" s="6">
        <v>168</v>
      </c>
      <c r="J817" s="6">
        <v>24</v>
      </c>
      <c r="K817" s="10">
        <v>6.4481461579795809E-3</v>
      </c>
      <c r="L817" s="20">
        <v>644.81461579795814</v>
      </c>
      <c r="M817" s="6">
        <v>149</v>
      </c>
      <c r="N817" s="22" t="s">
        <v>1806</v>
      </c>
      <c r="O817" s="6" t="s">
        <v>1806</v>
      </c>
    </row>
    <row r="818" spans="2:15" x14ac:dyDescent="0.4">
      <c r="B818" s="5">
        <v>184233</v>
      </c>
      <c r="C818" s="5" t="s">
        <v>810</v>
      </c>
      <c r="D818" s="6">
        <v>6937</v>
      </c>
      <c r="E818" s="6">
        <v>3</v>
      </c>
      <c r="F818" s="6" t="s">
        <v>1806</v>
      </c>
      <c r="G818" s="9" t="s">
        <v>1806</v>
      </c>
      <c r="H818" s="20" t="s">
        <v>1806</v>
      </c>
      <c r="I818" s="6" t="s">
        <v>1806</v>
      </c>
      <c r="J818" s="6" t="s">
        <v>1806</v>
      </c>
      <c r="K818" s="10" t="s">
        <v>1806</v>
      </c>
      <c r="L818" s="20" t="s">
        <v>1806</v>
      </c>
      <c r="M818" s="6" t="s">
        <v>1806</v>
      </c>
      <c r="N818" s="22">
        <v>1</v>
      </c>
      <c r="O818" s="6">
        <v>840</v>
      </c>
    </row>
    <row r="819" spans="2:15" x14ac:dyDescent="0.4">
      <c r="B819" s="5">
        <v>184420</v>
      </c>
      <c r="C819" s="5" t="s">
        <v>811</v>
      </c>
      <c r="D819" s="6">
        <v>3412</v>
      </c>
      <c r="E819" s="6">
        <v>0</v>
      </c>
      <c r="F819" s="6" t="s">
        <v>1806</v>
      </c>
      <c r="G819" s="9" t="s">
        <v>1806</v>
      </c>
      <c r="H819" s="20" t="s">
        <v>1806</v>
      </c>
      <c r="I819" s="6" t="s">
        <v>1806</v>
      </c>
      <c r="J819" s="6" t="s">
        <v>1806</v>
      </c>
      <c r="K819" s="10" t="s">
        <v>1806</v>
      </c>
      <c r="L819" s="20" t="s">
        <v>1806</v>
      </c>
      <c r="M819" s="6" t="s">
        <v>1806</v>
      </c>
      <c r="N819" s="22" t="s">
        <v>1806</v>
      </c>
      <c r="O819" s="6" t="s">
        <v>1806</v>
      </c>
    </row>
    <row r="820" spans="2:15" x14ac:dyDescent="0.4">
      <c r="B820" s="5">
        <v>184811</v>
      </c>
      <c r="C820" s="5" t="s">
        <v>812</v>
      </c>
      <c r="D820" s="6">
        <v>3248</v>
      </c>
      <c r="E820" s="6">
        <v>0</v>
      </c>
      <c r="F820" s="6" t="s">
        <v>1806</v>
      </c>
      <c r="G820" s="9" t="s">
        <v>1806</v>
      </c>
      <c r="H820" s="20" t="s">
        <v>1806</v>
      </c>
      <c r="I820" s="6" t="s">
        <v>1806</v>
      </c>
      <c r="J820" s="6" t="s">
        <v>1806</v>
      </c>
      <c r="K820" s="10" t="s">
        <v>1806</v>
      </c>
      <c r="L820" s="20" t="s">
        <v>1806</v>
      </c>
      <c r="M820" s="6" t="s">
        <v>1806</v>
      </c>
      <c r="N820" s="22" t="s">
        <v>1806</v>
      </c>
      <c r="O820" s="6" t="s">
        <v>1806</v>
      </c>
    </row>
    <row r="821" spans="2:15" x14ac:dyDescent="0.4">
      <c r="B821" s="5">
        <v>184837</v>
      </c>
      <c r="C821" s="5" t="s">
        <v>813</v>
      </c>
      <c r="D821" s="6">
        <v>2586</v>
      </c>
      <c r="E821" s="6">
        <v>0</v>
      </c>
      <c r="F821" s="6" t="s">
        <v>1806</v>
      </c>
      <c r="G821" s="9" t="s">
        <v>1806</v>
      </c>
      <c r="H821" s="20" t="s">
        <v>1806</v>
      </c>
      <c r="I821" s="6" t="s">
        <v>1806</v>
      </c>
      <c r="J821" s="6" t="s">
        <v>1806</v>
      </c>
      <c r="K821" s="10" t="s">
        <v>1806</v>
      </c>
      <c r="L821" s="20" t="s">
        <v>1806</v>
      </c>
      <c r="M821" s="6" t="s">
        <v>1806</v>
      </c>
      <c r="N821" s="22" t="s">
        <v>1806</v>
      </c>
      <c r="O821" s="6" t="s">
        <v>1806</v>
      </c>
    </row>
    <row r="822" spans="2:15" x14ac:dyDescent="0.4">
      <c r="B822" s="5">
        <v>185019</v>
      </c>
      <c r="C822" s="5" t="s">
        <v>814</v>
      </c>
      <c r="D822" s="6">
        <v>4921</v>
      </c>
      <c r="E822" s="6">
        <v>6</v>
      </c>
      <c r="F822" s="6">
        <v>1</v>
      </c>
      <c r="G822" s="9">
        <v>2.03210729526519E-4</v>
      </c>
      <c r="H822" s="20">
        <v>20.3210729526519</v>
      </c>
      <c r="I822" s="6">
        <v>456</v>
      </c>
      <c r="J822" s="6" t="s">
        <v>1806</v>
      </c>
      <c r="K822" s="10" t="s">
        <v>1806</v>
      </c>
      <c r="L822" s="20" t="s">
        <v>1806</v>
      </c>
      <c r="M822" s="6" t="s">
        <v>1806</v>
      </c>
      <c r="N822" s="22">
        <v>2</v>
      </c>
      <c r="O822" s="6">
        <v>623</v>
      </c>
    </row>
    <row r="823" spans="2:15" x14ac:dyDescent="0.4">
      <c r="B823" s="5"/>
      <c r="C823" s="5" t="s">
        <v>815</v>
      </c>
      <c r="D823" s="11"/>
      <c r="E823" s="11" t="s">
        <v>158</v>
      </c>
      <c r="F823" s="11" t="s">
        <v>158</v>
      </c>
      <c r="G823" s="14" t="s">
        <v>158</v>
      </c>
      <c r="H823" s="21" t="s">
        <v>158</v>
      </c>
      <c r="I823" s="12"/>
      <c r="J823" s="11" t="s">
        <v>158</v>
      </c>
      <c r="K823" s="11" t="s">
        <v>158</v>
      </c>
      <c r="L823" s="21" t="s">
        <v>158</v>
      </c>
      <c r="M823" s="12"/>
      <c r="N823" s="23" t="s">
        <v>158</v>
      </c>
      <c r="O823" s="12"/>
    </row>
    <row r="824" spans="2:15" x14ac:dyDescent="0.4">
      <c r="B824" s="5">
        <v>182087</v>
      </c>
      <c r="C824" s="5" t="s">
        <v>816</v>
      </c>
      <c r="D824" s="6">
        <v>9229</v>
      </c>
      <c r="E824" s="6">
        <v>24</v>
      </c>
      <c r="F824" s="6">
        <v>66</v>
      </c>
      <c r="G824" s="9">
        <v>7.1513706793802142E-3</v>
      </c>
      <c r="H824" s="20">
        <v>715.13706793802146</v>
      </c>
      <c r="I824" s="6">
        <v>98</v>
      </c>
      <c r="J824" s="6">
        <v>75</v>
      </c>
      <c r="K824" s="10">
        <v>8.1265575902047891E-3</v>
      </c>
      <c r="L824" s="20">
        <v>812.65575902047885</v>
      </c>
      <c r="M824" s="6">
        <v>128</v>
      </c>
      <c r="N824" s="22">
        <v>3</v>
      </c>
      <c r="O824" s="6">
        <v>488</v>
      </c>
    </row>
    <row r="825" spans="2:15" x14ac:dyDescent="0.4">
      <c r="B825" s="5">
        <v>182109</v>
      </c>
      <c r="C825" s="5" t="s">
        <v>817</v>
      </c>
      <c r="D825" s="6">
        <v>25989</v>
      </c>
      <c r="E825" s="6">
        <v>18</v>
      </c>
      <c r="F825" s="6">
        <v>66</v>
      </c>
      <c r="G825" s="9">
        <v>2.5395359575204894E-3</v>
      </c>
      <c r="H825" s="20">
        <v>253.95359575204895</v>
      </c>
      <c r="I825" s="6">
        <v>172</v>
      </c>
      <c r="J825" s="6">
        <v>75</v>
      </c>
      <c r="K825" s="10">
        <v>2.8858363153641924E-3</v>
      </c>
      <c r="L825" s="20">
        <v>288.58363153641926</v>
      </c>
      <c r="M825" s="6">
        <v>251</v>
      </c>
      <c r="N825" s="22">
        <v>3</v>
      </c>
      <c r="O825" s="6">
        <v>488</v>
      </c>
    </row>
    <row r="826" spans="2:15" x14ac:dyDescent="0.4">
      <c r="B826" s="5">
        <v>192015</v>
      </c>
      <c r="C826" s="5" t="s">
        <v>818</v>
      </c>
      <c r="D826" s="6">
        <v>54923</v>
      </c>
      <c r="E826" s="6">
        <v>0</v>
      </c>
      <c r="F826" s="6" t="s">
        <v>1806</v>
      </c>
      <c r="G826" s="9" t="s">
        <v>1806</v>
      </c>
      <c r="H826" s="20" t="s">
        <v>1806</v>
      </c>
      <c r="I826" s="6" t="s">
        <v>1806</v>
      </c>
      <c r="J826" s="6" t="s">
        <v>1806</v>
      </c>
      <c r="K826" s="10" t="s">
        <v>1806</v>
      </c>
      <c r="L826" s="20" t="s">
        <v>1806</v>
      </c>
      <c r="M826" s="6" t="s">
        <v>1806</v>
      </c>
      <c r="N826" s="22" t="s">
        <v>1806</v>
      </c>
      <c r="O826" s="6" t="s">
        <v>1806</v>
      </c>
    </row>
    <row r="827" spans="2:15" x14ac:dyDescent="0.4">
      <c r="B827" s="5">
        <v>192023</v>
      </c>
      <c r="C827" s="5" t="s">
        <v>819</v>
      </c>
      <c r="D827" s="6">
        <v>14550</v>
      </c>
      <c r="E827" s="6">
        <v>6</v>
      </c>
      <c r="F827" s="6" t="s">
        <v>1806</v>
      </c>
      <c r="G827" s="9" t="s">
        <v>1806</v>
      </c>
      <c r="H827" s="20" t="s">
        <v>1806</v>
      </c>
      <c r="I827" s="6" t="s">
        <v>1806</v>
      </c>
      <c r="J827" s="6" t="s">
        <v>1806</v>
      </c>
      <c r="K827" s="10" t="s">
        <v>1806</v>
      </c>
      <c r="L827" s="20" t="s">
        <v>1806</v>
      </c>
      <c r="M827" s="6" t="s">
        <v>1806</v>
      </c>
      <c r="N827" s="22">
        <v>4</v>
      </c>
      <c r="O827" s="6">
        <v>390</v>
      </c>
    </row>
    <row r="828" spans="2:15" x14ac:dyDescent="0.4">
      <c r="B828" s="5">
        <v>192040</v>
      </c>
      <c r="C828" s="5" t="s">
        <v>820</v>
      </c>
      <c r="D828" s="6">
        <v>8934</v>
      </c>
      <c r="E828" s="6">
        <v>6</v>
      </c>
      <c r="F828" s="6" t="s">
        <v>1806</v>
      </c>
      <c r="G828" s="9" t="s">
        <v>1806</v>
      </c>
      <c r="H828" s="20" t="s">
        <v>1806</v>
      </c>
      <c r="I828" s="6" t="s">
        <v>1806</v>
      </c>
      <c r="J828" s="6" t="s">
        <v>1806</v>
      </c>
      <c r="K828" s="10" t="s">
        <v>1806</v>
      </c>
      <c r="L828" s="20" t="s">
        <v>1806</v>
      </c>
      <c r="M828" s="6" t="s">
        <v>1806</v>
      </c>
      <c r="N828" s="22">
        <v>3</v>
      </c>
      <c r="O828" s="6">
        <v>488</v>
      </c>
    </row>
    <row r="829" spans="2:15" x14ac:dyDescent="0.4">
      <c r="B829" s="5">
        <v>192058</v>
      </c>
      <c r="C829" s="5" t="s">
        <v>821</v>
      </c>
      <c r="D829" s="6">
        <v>11532</v>
      </c>
      <c r="E829" s="6">
        <v>3</v>
      </c>
      <c r="F829" s="6" t="s">
        <v>1806</v>
      </c>
      <c r="G829" s="9" t="s">
        <v>1806</v>
      </c>
      <c r="H829" s="20" t="s">
        <v>1806</v>
      </c>
      <c r="I829" s="6" t="s">
        <v>1806</v>
      </c>
      <c r="J829" s="6" t="s">
        <v>1806</v>
      </c>
      <c r="K829" s="10" t="s">
        <v>1806</v>
      </c>
      <c r="L829" s="20" t="s">
        <v>1806</v>
      </c>
      <c r="M829" s="6" t="s">
        <v>1806</v>
      </c>
      <c r="N829" s="22">
        <v>1</v>
      </c>
      <c r="O829" s="6">
        <v>840</v>
      </c>
    </row>
    <row r="830" spans="2:15" x14ac:dyDescent="0.4">
      <c r="B830" s="5">
        <v>192066</v>
      </c>
      <c r="C830" s="5" t="s">
        <v>822</v>
      </c>
      <c r="D830" s="6">
        <v>9312</v>
      </c>
      <c r="E830" s="6">
        <v>3</v>
      </c>
      <c r="F830" s="6" t="s">
        <v>1806</v>
      </c>
      <c r="G830" s="9" t="s">
        <v>1806</v>
      </c>
      <c r="H830" s="20" t="s">
        <v>1806</v>
      </c>
      <c r="I830" s="6" t="s">
        <v>1806</v>
      </c>
      <c r="J830" s="6" t="s">
        <v>1806</v>
      </c>
      <c r="K830" s="10" t="s">
        <v>1806</v>
      </c>
      <c r="L830" s="20" t="s">
        <v>1806</v>
      </c>
      <c r="M830" s="6" t="s">
        <v>1806</v>
      </c>
      <c r="N830" s="22">
        <v>1</v>
      </c>
      <c r="O830" s="6">
        <v>840</v>
      </c>
    </row>
    <row r="831" spans="2:15" x14ac:dyDescent="0.4">
      <c r="B831" s="5">
        <v>192074</v>
      </c>
      <c r="C831" s="5" t="s">
        <v>823</v>
      </c>
      <c r="D831" s="6">
        <v>8947</v>
      </c>
      <c r="E831" s="6">
        <v>21</v>
      </c>
      <c r="F831" s="6">
        <v>106</v>
      </c>
      <c r="G831" s="9">
        <v>1.1847546663686152E-2</v>
      </c>
      <c r="H831" s="20">
        <v>1184.7546663686151</v>
      </c>
      <c r="I831" s="6">
        <v>75</v>
      </c>
      <c r="J831" s="6">
        <v>11</v>
      </c>
      <c r="K831" s="10">
        <v>1.2294623896278083E-3</v>
      </c>
      <c r="L831" s="20">
        <v>122.94623896278082</v>
      </c>
      <c r="M831" s="6">
        <v>361</v>
      </c>
      <c r="N831" s="22">
        <v>6</v>
      </c>
      <c r="O831" s="6">
        <v>262</v>
      </c>
    </row>
    <row r="832" spans="2:15" x14ac:dyDescent="0.4">
      <c r="B832" s="5">
        <v>192082</v>
      </c>
      <c r="C832" s="5" t="s">
        <v>824</v>
      </c>
      <c r="D832" s="6">
        <v>20035</v>
      </c>
      <c r="E832" s="6">
        <v>0</v>
      </c>
      <c r="F832" s="6" t="s">
        <v>1806</v>
      </c>
      <c r="G832" s="9" t="s">
        <v>1806</v>
      </c>
      <c r="H832" s="20" t="s">
        <v>1806</v>
      </c>
      <c r="I832" s="6" t="s">
        <v>1806</v>
      </c>
      <c r="J832" s="6" t="s">
        <v>1806</v>
      </c>
      <c r="K832" s="10" t="s">
        <v>1806</v>
      </c>
      <c r="L832" s="20" t="s">
        <v>1806</v>
      </c>
      <c r="M832" s="6" t="s">
        <v>1806</v>
      </c>
      <c r="N832" s="22" t="s">
        <v>1806</v>
      </c>
      <c r="O832" s="6" t="s">
        <v>1806</v>
      </c>
    </row>
    <row r="833" spans="2:15" x14ac:dyDescent="0.4">
      <c r="B833" s="5">
        <v>192091</v>
      </c>
      <c r="C833" s="5" t="s">
        <v>825</v>
      </c>
      <c r="D833" s="6">
        <v>18405</v>
      </c>
      <c r="E833" s="6">
        <v>9</v>
      </c>
      <c r="F833" s="6">
        <v>12</v>
      </c>
      <c r="G833" s="9">
        <v>6.5199674001629993E-4</v>
      </c>
      <c r="H833" s="20">
        <v>65.199674001629987</v>
      </c>
      <c r="I833" s="6">
        <v>346</v>
      </c>
      <c r="J833" s="6" t="s">
        <v>1806</v>
      </c>
      <c r="K833" s="10" t="s">
        <v>1806</v>
      </c>
      <c r="L833" s="20" t="s">
        <v>1806</v>
      </c>
      <c r="M833" s="6" t="s">
        <v>1806</v>
      </c>
      <c r="N833" s="22">
        <v>4</v>
      </c>
      <c r="O833" s="6">
        <v>390</v>
      </c>
    </row>
    <row r="834" spans="2:15" x14ac:dyDescent="0.4">
      <c r="B834" s="5">
        <v>192104</v>
      </c>
      <c r="C834" s="5" t="s">
        <v>826</v>
      </c>
      <c r="D834" s="6">
        <v>19997</v>
      </c>
      <c r="E834" s="6">
        <v>3</v>
      </c>
      <c r="F834" s="6" t="s">
        <v>1806</v>
      </c>
      <c r="G834" s="9" t="s">
        <v>1806</v>
      </c>
      <c r="H834" s="20" t="s">
        <v>1806</v>
      </c>
      <c r="I834" s="6" t="s">
        <v>1806</v>
      </c>
      <c r="J834" s="6" t="s">
        <v>1806</v>
      </c>
      <c r="K834" s="10" t="s">
        <v>1806</v>
      </c>
      <c r="L834" s="20" t="s">
        <v>1806</v>
      </c>
      <c r="M834" s="6" t="s">
        <v>1806</v>
      </c>
      <c r="N834" s="22">
        <v>2</v>
      </c>
      <c r="O834" s="6">
        <v>623</v>
      </c>
    </row>
    <row r="835" spans="2:15" x14ac:dyDescent="0.4">
      <c r="B835" s="5">
        <v>192112</v>
      </c>
      <c r="C835" s="5" t="s">
        <v>827</v>
      </c>
      <c r="D835" s="6">
        <v>20547</v>
      </c>
      <c r="E835" s="6">
        <v>3</v>
      </c>
      <c r="F835" s="6" t="s">
        <v>1806</v>
      </c>
      <c r="G835" s="9" t="s">
        <v>1806</v>
      </c>
      <c r="H835" s="20" t="s">
        <v>1806</v>
      </c>
      <c r="I835" s="6" t="s">
        <v>1806</v>
      </c>
      <c r="J835" s="6" t="s">
        <v>1806</v>
      </c>
      <c r="K835" s="10" t="s">
        <v>1806</v>
      </c>
      <c r="L835" s="20" t="s">
        <v>1806</v>
      </c>
      <c r="M835" s="6" t="s">
        <v>1806</v>
      </c>
      <c r="N835" s="22">
        <v>2</v>
      </c>
      <c r="O835" s="6">
        <v>623</v>
      </c>
    </row>
    <row r="836" spans="2:15" x14ac:dyDescent="0.4">
      <c r="B836" s="5">
        <v>192121</v>
      </c>
      <c r="C836" s="5" t="s">
        <v>828</v>
      </c>
      <c r="D836" s="6">
        <v>8461</v>
      </c>
      <c r="E836" s="6">
        <v>9</v>
      </c>
      <c r="F836" s="6" t="s">
        <v>1806</v>
      </c>
      <c r="G836" s="9" t="s">
        <v>1806</v>
      </c>
      <c r="H836" s="20" t="s">
        <v>1806</v>
      </c>
      <c r="I836" s="6" t="s">
        <v>1806</v>
      </c>
      <c r="J836" s="6">
        <v>43</v>
      </c>
      <c r="K836" s="10">
        <v>5.0821415908285069E-3</v>
      </c>
      <c r="L836" s="20">
        <v>508.2141590828507</v>
      </c>
      <c r="M836" s="6">
        <v>171</v>
      </c>
      <c r="N836" s="22">
        <v>2</v>
      </c>
      <c r="O836" s="6">
        <v>623</v>
      </c>
    </row>
    <row r="837" spans="2:15" x14ac:dyDescent="0.4">
      <c r="B837" s="5">
        <v>192139</v>
      </c>
      <c r="C837" s="5" t="s">
        <v>829</v>
      </c>
      <c r="D837" s="6">
        <v>11026</v>
      </c>
      <c r="E837" s="6">
        <v>9</v>
      </c>
      <c r="F837" s="6" t="s">
        <v>1806</v>
      </c>
      <c r="G837" s="9" t="s">
        <v>1806</v>
      </c>
      <c r="H837" s="20" t="s">
        <v>1806</v>
      </c>
      <c r="I837" s="6" t="s">
        <v>1806</v>
      </c>
      <c r="J837" s="6" t="s">
        <v>1806</v>
      </c>
      <c r="K837" s="10" t="s">
        <v>1806</v>
      </c>
      <c r="L837" s="20" t="s">
        <v>1806</v>
      </c>
      <c r="M837" s="6" t="s">
        <v>1806</v>
      </c>
      <c r="N837" s="22">
        <v>9</v>
      </c>
      <c r="O837" s="6">
        <v>190</v>
      </c>
    </row>
    <row r="838" spans="2:15" x14ac:dyDescent="0.4">
      <c r="B838" s="5">
        <v>192147</v>
      </c>
      <c r="C838" s="5" t="s">
        <v>830</v>
      </c>
      <c r="D838" s="6">
        <v>8053</v>
      </c>
      <c r="E838" s="6">
        <v>3</v>
      </c>
      <c r="F838" s="6" t="s">
        <v>1806</v>
      </c>
      <c r="G838" s="9" t="s">
        <v>1806</v>
      </c>
      <c r="H838" s="20" t="s">
        <v>1806</v>
      </c>
      <c r="I838" s="6" t="s">
        <v>1806</v>
      </c>
      <c r="J838" s="6" t="s">
        <v>1806</v>
      </c>
      <c r="K838" s="10" t="s">
        <v>1806</v>
      </c>
      <c r="L838" s="20" t="s">
        <v>1806</v>
      </c>
      <c r="M838" s="6" t="s">
        <v>1806</v>
      </c>
      <c r="N838" s="22">
        <v>1</v>
      </c>
      <c r="O838" s="6">
        <v>840</v>
      </c>
    </row>
    <row r="839" spans="2:15" x14ac:dyDescent="0.4">
      <c r="B839" s="5">
        <v>193461</v>
      </c>
      <c r="C839" s="5" t="s">
        <v>831</v>
      </c>
      <c r="D839" s="6">
        <v>5755</v>
      </c>
      <c r="E839" s="6">
        <v>15</v>
      </c>
      <c r="F839" s="6">
        <v>8</v>
      </c>
      <c r="G839" s="9">
        <v>1.3900955690703736E-3</v>
      </c>
      <c r="H839" s="20">
        <v>139.00955690703736</v>
      </c>
      <c r="I839" s="6">
        <v>240</v>
      </c>
      <c r="J839" s="6">
        <v>9</v>
      </c>
      <c r="K839" s="10">
        <v>1.5638575152041702E-3</v>
      </c>
      <c r="L839" s="20">
        <v>156.38575152041702</v>
      </c>
      <c r="M839" s="6">
        <v>332</v>
      </c>
      <c r="N839" s="22">
        <v>4</v>
      </c>
      <c r="O839" s="6">
        <v>390</v>
      </c>
    </row>
    <row r="840" spans="2:15" x14ac:dyDescent="0.4">
      <c r="B840" s="5">
        <v>193640</v>
      </c>
      <c r="C840" s="5" t="s">
        <v>832</v>
      </c>
      <c r="D840" s="6">
        <v>439</v>
      </c>
      <c r="E840" s="6">
        <v>0</v>
      </c>
      <c r="F840" s="6" t="s">
        <v>1806</v>
      </c>
      <c r="G840" s="9" t="s">
        <v>1806</v>
      </c>
      <c r="H840" s="20" t="s">
        <v>1806</v>
      </c>
      <c r="I840" s="6" t="s">
        <v>1806</v>
      </c>
      <c r="J840" s="6" t="s">
        <v>1806</v>
      </c>
      <c r="K840" s="10" t="s">
        <v>1806</v>
      </c>
      <c r="L840" s="20" t="s">
        <v>1806</v>
      </c>
      <c r="M840" s="6" t="s">
        <v>1806</v>
      </c>
      <c r="N840" s="22" t="s">
        <v>1806</v>
      </c>
      <c r="O840" s="6" t="s">
        <v>1806</v>
      </c>
    </row>
    <row r="841" spans="2:15" x14ac:dyDescent="0.4">
      <c r="B841" s="5">
        <v>193658</v>
      </c>
      <c r="C841" s="5" t="s">
        <v>833</v>
      </c>
      <c r="D841" s="6">
        <v>5036</v>
      </c>
      <c r="E841" s="6">
        <v>6</v>
      </c>
      <c r="F841" s="6" t="s">
        <v>1806</v>
      </c>
      <c r="G841" s="9" t="s">
        <v>1806</v>
      </c>
      <c r="H841" s="20" t="s">
        <v>1806</v>
      </c>
      <c r="I841" s="6" t="s">
        <v>1806</v>
      </c>
      <c r="J841" s="6" t="s">
        <v>1806</v>
      </c>
      <c r="K841" s="10" t="s">
        <v>1806</v>
      </c>
      <c r="L841" s="20" t="s">
        <v>1806</v>
      </c>
      <c r="M841" s="6" t="s">
        <v>1806</v>
      </c>
      <c r="N841" s="22">
        <v>4</v>
      </c>
      <c r="O841" s="6">
        <v>390</v>
      </c>
    </row>
    <row r="842" spans="2:15" x14ac:dyDescent="0.4">
      <c r="B842" s="5">
        <v>193666</v>
      </c>
      <c r="C842" s="5" t="s">
        <v>226</v>
      </c>
      <c r="D842" s="6">
        <v>3160</v>
      </c>
      <c r="E842" s="6">
        <v>3</v>
      </c>
      <c r="F842" s="6" t="s">
        <v>1806</v>
      </c>
      <c r="G842" s="9" t="s">
        <v>1806</v>
      </c>
      <c r="H842" s="20" t="s">
        <v>1806</v>
      </c>
      <c r="I842" s="6" t="s">
        <v>1806</v>
      </c>
      <c r="J842" s="6">
        <v>5</v>
      </c>
      <c r="K842" s="10">
        <v>1.5822784810126582E-3</v>
      </c>
      <c r="L842" s="20">
        <v>158.22784810126581</v>
      </c>
      <c r="M842" s="6">
        <v>327</v>
      </c>
      <c r="N842" s="22" t="s">
        <v>1806</v>
      </c>
      <c r="O842" s="6" t="s">
        <v>1806</v>
      </c>
    </row>
    <row r="843" spans="2:15" x14ac:dyDescent="0.4">
      <c r="B843" s="5">
        <v>193682</v>
      </c>
      <c r="C843" s="5" t="s">
        <v>834</v>
      </c>
      <c r="D843" s="6">
        <v>4944</v>
      </c>
      <c r="E843" s="6">
        <v>12</v>
      </c>
      <c r="F843" s="6" t="s">
        <v>1806</v>
      </c>
      <c r="G843" s="9" t="s">
        <v>1806</v>
      </c>
      <c r="H843" s="20" t="s">
        <v>1806</v>
      </c>
      <c r="I843" s="6" t="s">
        <v>1806</v>
      </c>
      <c r="J843" s="6">
        <v>6</v>
      </c>
      <c r="K843" s="10">
        <v>1.2135922330097086E-3</v>
      </c>
      <c r="L843" s="20">
        <v>121.35922330097087</v>
      </c>
      <c r="M843" s="6">
        <v>364</v>
      </c>
      <c r="N843" s="22">
        <v>11</v>
      </c>
      <c r="O843" s="6">
        <v>156</v>
      </c>
    </row>
    <row r="844" spans="2:15" x14ac:dyDescent="0.4">
      <c r="B844" s="5">
        <v>193844</v>
      </c>
      <c r="C844" s="5" t="s">
        <v>835</v>
      </c>
      <c r="D844" s="6">
        <v>4059</v>
      </c>
      <c r="E844" s="6">
        <v>3</v>
      </c>
      <c r="F844" s="6" t="s">
        <v>1806</v>
      </c>
      <c r="G844" s="9" t="s">
        <v>1806</v>
      </c>
      <c r="H844" s="20" t="s">
        <v>1806</v>
      </c>
      <c r="I844" s="6" t="s">
        <v>1806</v>
      </c>
      <c r="J844" s="6" t="s">
        <v>1806</v>
      </c>
      <c r="K844" s="10" t="s">
        <v>1806</v>
      </c>
      <c r="L844" s="20" t="s">
        <v>1806</v>
      </c>
      <c r="M844" s="6" t="s">
        <v>1806</v>
      </c>
      <c r="N844" s="22">
        <v>1</v>
      </c>
      <c r="O844" s="6">
        <v>840</v>
      </c>
    </row>
    <row r="845" spans="2:15" x14ac:dyDescent="0.4">
      <c r="B845" s="5">
        <v>194221</v>
      </c>
      <c r="C845" s="5" t="s">
        <v>836</v>
      </c>
      <c r="D845" s="6">
        <v>655</v>
      </c>
      <c r="E845" s="6">
        <v>6</v>
      </c>
      <c r="F845" s="6" t="s">
        <v>1806</v>
      </c>
      <c r="G845" s="9" t="s">
        <v>1806</v>
      </c>
      <c r="H845" s="20" t="s">
        <v>1806</v>
      </c>
      <c r="I845" s="6" t="s">
        <v>1806</v>
      </c>
      <c r="J845" s="6" t="s">
        <v>1806</v>
      </c>
      <c r="K845" s="10" t="s">
        <v>1806</v>
      </c>
      <c r="L845" s="20" t="s">
        <v>1806</v>
      </c>
      <c r="M845" s="6" t="s">
        <v>1806</v>
      </c>
      <c r="N845" s="22">
        <v>4</v>
      </c>
      <c r="O845" s="6">
        <v>390</v>
      </c>
    </row>
    <row r="846" spans="2:15" x14ac:dyDescent="0.4">
      <c r="B846" s="5">
        <v>194239</v>
      </c>
      <c r="C846" s="5" t="s">
        <v>837</v>
      </c>
      <c r="D846" s="6">
        <v>1300</v>
      </c>
      <c r="E846" s="6">
        <v>6</v>
      </c>
      <c r="F846" s="6" t="s">
        <v>1806</v>
      </c>
      <c r="G846" s="9" t="s">
        <v>1806</v>
      </c>
      <c r="H846" s="20" t="s">
        <v>1806</v>
      </c>
      <c r="I846" s="6" t="s">
        <v>1806</v>
      </c>
      <c r="J846" s="6" t="s">
        <v>1806</v>
      </c>
      <c r="K846" s="10" t="s">
        <v>1806</v>
      </c>
      <c r="L846" s="20" t="s">
        <v>1806</v>
      </c>
      <c r="M846" s="6" t="s">
        <v>1806</v>
      </c>
      <c r="N846" s="22">
        <v>3</v>
      </c>
      <c r="O846" s="6">
        <v>488</v>
      </c>
    </row>
    <row r="847" spans="2:15" x14ac:dyDescent="0.4">
      <c r="B847" s="5">
        <v>194247</v>
      </c>
      <c r="C847" s="5" t="s">
        <v>838</v>
      </c>
      <c r="D847" s="6">
        <v>1933</v>
      </c>
      <c r="E847" s="6">
        <v>6</v>
      </c>
      <c r="F847" s="6" t="s">
        <v>1806</v>
      </c>
      <c r="G847" s="9" t="s">
        <v>1806</v>
      </c>
      <c r="H847" s="20" t="s">
        <v>1806</v>
      </c>
      <c r="I847" s="6" t="s">
        <v>1806</v>
      </c>
      <c r="J847" s="6" t="s">
        <v>1806</v>
      </c>
      <c r="K847" s="10" t="s">
        <v>1806</v>
      </c>
      <c r="L847" s="20" t="s">
        <v>1806</v>
      </c>
      <c r="M847" s="6" t="s">
        <v>1806</v>
      </c>
      <c r="N847" s="22">
        <v>4</v>
      </c>
      <c r="O847" s="6">
        <v>390</v>
      </c>
    </row>
    <row r="848" spans="2:15" x14ac:dyDescent="0.4">
      <c r="B848" s="5">
        <v>194255</v>
      </c>
      <c r="C848" s="5" t="s">
        <v>839</v>
      </c>
      <c r="D848" s="6">
        <v>1913</v>
      </c>
      <c r="E848" s="6">
        <v>0</v>
      </c>
      <c r="F848" s="6" t="s">
        <v>1806</v>
      </c>
      <c r="G848" s="9" t="s">
        <v>1806</v>
      </c>
      <c r="H848" s="20" t="s">
        <v>1806</v>
      </c>
      <c r="I848" s="6" t="s">
        <v>1806</v>
      </c>
      <c r="J848" s="6" t="s">
        <v>1806</v>
      </c>
      <c r="K848" s="10" t="s">
        <v>1806</v>
      </c>
      <c r="L848" s="20" t="s">
        <v>1806</v>
      </c>
      <c r="M848" s="6" t="s">
        <v>1806</v>
      </c>
      <c r="N848" s="22" t="s">
        <v>1806</v>
      </c>
      <c r="O848" s="6" t="s">
        <v>1806</v>
      </c>
    </row>
    <row r="849" spans="2:15" x14ac:dyDescent="0.4">
      <c r="B849" s="5">
        <v>194298</v>
      </c>
      <c r="C849" s="5" t="s">
        <v>840</v>
      </c>
      <c r="D849" s="6">
        <v>1043</v>
      </c>
      <c r="E849" s="6">
        <v>3</v>
      </c>
      <c r="F849" s="6" t="s">
        <v>1806</v>
      </c>
      <c r="G849" s="9" t="s">
        <v>1806</v>
      </c>
      <c r="H849" s="20" t="s">
        <v>1806</v>
      </c>
      <c r="I849" s="6" t="s">
        <v>1806</v>
      </c>
      <c r="J849" s="6" t="s">
        <v>1806</v>
      </c>
      <c r="K849" s="10" t="s">
        <v>1806</v>
      </c>
      <c r="L849" s="20" t="s">
        <v>1806</v>
      </c>
      <c r="M849" s="6" t="s">
        <v>1806</v>
      </c>
      <c r="N849" s="22">
        <v>1</v>
      </c>
      <c r="O849" s="6">
        <v>840</v>
      </c>
    </row>
    <row r="850" spans="2:15" x14ac:dyDescent="0.4">
      <c r="B850" s="5">
        <v>194301</v>
      </c>
      <c r="C850" s="5" t="s">
        <v>841</v>
      </c>
      <c r="D850" s="6">
        <v>7220</v>
      </c>
      <c r="E850" s="6">
        <v>6</v>
      </c>
      <c r="F850" s="6" t="s">
        <v>1806</v>
      </c>
      <c r="G850" s="9" t="s">
        <v>1806</v>
      </c>
      <c r="H850" s="20" t="s">
        <v>1806</v>
      </c>
      <c r="I850" s="6" t="s">
        <v>1806</v>
      </c>
      <c r="J850" s="6" t="s">
        <v>1806</v>
      </c>
      <c r="K850" s="10" t="s">
        <v>1806</v>
      </c>
      <c r="L850" s="20" t="s">
        <v>1806</v>
      </c>
      <c r="M850" s="6" t="s">
        <v>1806</v>
      </c>
      <c r="N850" s="22">
        <v>4</v>
      </c>
      <c r="O850" s="6">
        <v>390</v>
      </c>
    </row>
    <row r="851" spans="2:15" x14ac:dyDescent="0.4">
      <c r="B851" s="5">
        <v>194425</v>
      </c>
      <c r="C851" s="5" t="s">
        <v>842</v>
      </c>
      <c r="D851" s="6">
        <v>327</v>
      </c>
      <c r="E851" s="6">
        <v>0</v>
      </c>
      <c r="F851" s="6" t="s">
        <v>1806</v>
      </c>
      <c r="G851" s="9" t="s">
        <v>1806</v>
      </c>
      <c r="H851" s="20" t="s">
        <v>1806</v>
      </c>
      <c r="I851" s="6" t="s">
        <v>1806</v>
      </c>
      <c r="J851" s="6" t="s">
        <v>1806</v>
      </c>
      <c r="K851" s="10" t="s">
        <v>1806</v>
      </c>
      <c r="L851" s="20" t="s">
        <v>1806</v>
      </c>
      <c r="M851" s="6" t="s">
        <v>1806</v>
      </c>
      <c r="N851" s="22" t="s">
        <v>1806</v>
      </c>
      <c r="O851" s="6" t="s">
        <v>1806</v>
      </c>
    </row>
    <row r="852" spans="2:15" x14ac:dyDescent="0.4">
      <c r="B852" s="5">
        <v>194433</v>
      </c>
      <c r="C852" s="5" t="s">
        <v>843</v>
      </c>
      <c r="D852" s="6">
        <v>245</v>
      </c>
      <c r="E852" s="6">
        <v>0</v>
      </c>
      <c r="F852" s="6" t="s">
        <v>1806</v>
      </c>
      <c r="G852" s="9" t="s">
        <v>1806</v>
      </c>
      <c r="H852" s="20" t="s">
        <v>1806</v>
      </c>
      <c r="I852" s="6" t="s">
        <v>1806</v>
      </c>
      <c r="J852" s="6" t="s">
        <v>1806</v>
      </c>
      <c r="K852" s="10" t="s">
        <v>1806</v>
      </c>
      <c r="L852" s="20" t="s">
        <v>1806</v>
      </c>
      <c r="M852" s="6" t="s">
        <v>1806</v>
      </c>
      <c r="N852" s="22" t="s">
        <v>1806</v>
      </c>
      <c r="O852" s="6" t="s">
        <v>1806</v>
      </c>
    </row>
    <row r="853" spans="2:15" x14ac:dyDescent="0.4">
      <c r="B853" s="5">
        <v>202011</v>
      </c>
      <c r="C853" s="5" t="s">
        <v>844</v>
      </c>
      <c r="D853" s="6">
        <v>111780</v>
      </c>
      <c r="E853" s="6">
        <v>6</v>
      </c>
      <c r="F853" s="6" t="s">
        <v>1806</v>
      </c>
      <c r="G853" s="9" t="s">
        <v>1806</v>
      </c>
      <c r="H853" s="20" t="s">
        <v>1806</v>
      </c>
      <c r="I853" s="6" t="s">
        <v>1806</v>
      </c>
      <c r="J853" s="6">
        <v>226</v>
      </c>
      <c r="K853" s="10">
        <v>2.021828591876901E-3</v>
      </c>
      <c r="L853" s="20">
        <v>202.1828591876901</v>
      </c>
      <c r="M853" s="6">
        <v>288</v>
      </c>
      <c r="N853" s="22">
        <v>1</v>
      </c>
      <c r="O853" s="6">
        <v>840</v>
      </c>
    </row>
    <row r="854" spans="2:15" x14ac:dyDescent="0.4">
      <c r="B854" s="5">
        <v>202029</v>
      </c>
      <c r="C854" s="5" t="s">
        <v>845</v>
      </c>
      <c r="D854" s="6">
        <v>66992</v>
      </c>
      <c r="E854" s="6">
        <v>0</v>
      </c>
      <c r="F854" s="6" t="s">
        <v>1806</v>
      </c>
      <c r="G854" s="9" t="s">
        <v>1806</v>
      </c>
      <c r="H854" s="20" t="s">
        <v>1806</v>
      </c>
      <c r="I854" s="6" t="s">
        <v>1806</v>
      </c>
      <c r="J854" s="6" t="s">
        <v>1806</v>
      </c>
      <c r="K854" s="10" t="s">
        <v>1806</v>
      </c>
      <c r="L854" s="20" t="s">
        <v>1806</v>
      </c>
      <c r="M854" s="6" t="s">
        <v>1806</v>
      </c>
      <c r="N854" s="22" t="s">
        <v>1806</v>
      </c>
      <c r="O854" s="6" t="s">
        <v>1806</v>
      </c>
    </row>
    <row r="855" spans="2:15" x14ac:dyDescent="0.4">
      <c r="B855" s="5">
        <v>202037</v>
      </c>
      <c r="C855" s="5" t="s">
        <v>846</v>
      </c>
      <c r="D855" s="6">
        <v>47425</v>
      </c>
      <c r="E855" s="6">
        <v>0</v>
      </c>
      <c r="F855" s="6" t="s">
        <v>1806</v>
      </c>
      <c r="G855" s="9" t="s">
        <v>1806</v>
      </c>
      <c r="H855" s="20" t="s">
        <v>1806</v>
      </c>
      <c r="I855" s="6" t="s">
        <v>1806</v>
      </c>
      <c r="J855" s="6" t="s">
        <v>1806</v>
      </c>
      <c r="K855" s="10" t="s">
        <v>1806</v>
      </c>
      <c r="L855" s="20" t="s">
        <v>1806</v>
      </c>
      <c r="M855" s="6" t="s">
        <v>1806</v>
      </c>
      <c r="N855" s="22" t="s">
        <v>1806</v>
      </c>
      <c r="O855" s="6" t="s">
        <v>1806</v>
      </c>
    </row>
    <row r="856" spans="2:15" x14ac:dyDescent="0.4">
      <c r="B856" s="5">
        <v>202053</v>
      </c>
      <c r="C856" s="5" t="s">
        <v>847</v>
      </c>
      <c r="D856" s="6">
        <v>32200</v>
      </c>
      <c r="E856" s="6">
        <v>6</v>
      </c>
      <c r="F856" s="6" t="s">
        <v>1806</v>
      </c>
      <c r="G856" s="9" t="s">
        <v>1806</v>
      </c>
      <c r="H856" s="20" t="s">
        <v>1806</v>
      </c>
      <c r="I856" s="6" t="s">
        <v>1806</v>
      </c>
      <c r="J856" s="6" t="s">
        <v>1806</v>
      </c>
      <c r="K856" s="10" t="s">
        <v>1806</v>
      </c>
      <c r="L856" s="20" t="s">
        <v>1806</v>
      </c>
      <c r="M856" s="6" t="s">
        <v>1806</v>
      </c>
      <c r="N856" s="22">
        <v>4</v>
      </c>
      <c r="O856" s="6">
        <v>390</v>
      </c>
    </row>
    <row r="857" spans="2:15" x14ac:dyDescent="0.4">
      <c r="B857" s="5">
        <v>202070</v>
      </c>
      <c r="C857" s="5" t="s">
        <v>848</v>
      </c>
      <c r="D857" s="6">
        <v>16001</v>
      </c>
      <c r="E857" s="6">
        <v>6</v>
      </c>
      <c r="F857" s="6" t="s">
        <v>1806</v>
      </c>
      <c r="G857" s="9" t="s">
        <v>1806</v>
      </c>
      <c r="H857" s="20" t="s">
        <v>1806</v>
      </c>
      <c r="I857" s="6" t="s">
        <v>1806</v>
      </c>
      <c r="J857" s="6" t="s">
        <v>1806</v>
      </c>
      <c r="K857" s="10" t="s">
        <v>1806</v>
      </c>
      <c r="L857" s="20" t="s">
        <v>1806</v>
      </c>
      <c r="M857" s="6" t="s">
        <v>1806</v>
      </c>
      <c r="N857" s="22">
        <v>3.75</v>
      </c>
      <c r="O857" s="6">
        <v>487</v>
      </c>
    </row>
    <row r="858" spans="2:15" x14ac:dyDescent="0.4">
      <c r="B858" s="5">
        <v>202088</v>
      </c>
      <c r="C858" s="5" t="s">
        <v>849</v>
      </c>
      <c r="D858" s="6">
        <v>13649</v>
      </c>
      <c r="E858" s="6">
        <v>3</v>
      </c>
      <c r="F858" s="6" t="s">
        <v>1806</v>
      </c>
      <c r="G858" s="9" t="s">
        <v>1806</v>
      </c>
      <c r="H858" s="20" t="s">
        <v>1806</v>
      </c>
      <c r="I858" s="6" t="s">
        <v>1806</v>
      </c>
      <c r="J858" s="6" t="s">
        <v>1806</v>
      </c>
      <c r="K858" s="10" t="s">
        <v>1806</v>
      </c>
      <c r="L858" s="20" t="s">
        <v>1806</v>
      </c>
      <c r="M858" s="6" t="s">
        <v>1806</v>
      </c>
      <c r="N858" s="22">
        <v>1</v>
      </c>
      <c r="O858" s="6">
        <v>840</v>
      </c>
    </row>
    <row r="859" spans="2:15" x14ac:dyDescent="0.4">
      <c r="B859" s="5">
        <v>202096</v>
      </c>
      <c r="C859" s="5" t="s">
        <v>850</v>
      </c>
      <c r="D859" s="6">
        <v>21084</v>
      </c>
      <c r="E859" s="6">
        <v>21</v>
      </c>
      <c r="F859" s="6">
        <v>9</v>
      </c>
      <c r="G859" s="9">
        <v>4.2686397268070576E-4</v>
      </c>
      <c r="H859" s="20">
        <v>42.686397268070579</v>
      </c>
      <c r="I859" s="6">
        <v>405</v>
      </c>
      <c r="J859" s="6">
        <v>199</v>
      </c>
      <c r="K859" s="10">
        <v>9.4384367292733827E-3</v>
      </c>
      <c r="L859" s="20">
        <v>943.84367292733828</v>
      </c>
      <c r="M859" s="6">
        <v>116</v>
      </c>
      <c r="N859" s="22">
        <v>12</v>
      </c>
      <c r="O859" s="6">
        <v>134</v>
      </c>
    </row>
    <row r="860" spans="2:15" x14ac:dyDescent="0.4">
      <c r="B860" s="5">
        <v>202100</v>
      </c>
      <c r="C860" s="5" t="s">
        <v>851</v>
      </c>
      <c r="D860" s="6">
        <v>9998</v>
      </c>
      <c r="E860" s="6">
        <v>3</v>
      </c>
      <c r="F860" s="6" t="s">
        <v>1806</v>
      </c>
      <c r="G860" s="9" t="s">
        <v>1806</v>
      </c>
      <c r="H860" s="20" t="s">
        <v>1806</v>
      </c>
      <c r="I860" s="6" t="s">
        <v>1806</v>
      </c>
      <c r="J860" s="6" t="s">
        <v>1806</v>
      </c>
      <c r="K860" s="10" t="s">
        <v>1806</v>
      </c>
      <c r="L860" s="20" t="s">
        <v>1806</v>
      </c>
      <c r="M860" s="6" t="s">
        <v>1806</v>
      </c>
      <c r="N860" s="22">
        <v>2</v>
      </c>
      <c r="O860" s="6">
        <v>623</v>
      </c>
    </row>
    <row r="861" spans="2:15" x14ac:dyDescent="0.4">
      <c r="B861" s="5">
        <v>202118</v>
      </c>
      <c r="C861" s="5" t="s">
        <v>852</v>
      </c>
      <c r="D861" s="6">
        <v>14029</v>
      </c>
      <c r="E861" s="6">
        <v>0</v>
      </c>
      <c r="F861" s="6" t="s">
        <v>1806</v>
      </c>
      <c r="G861" s="9" t="s">
        <v>1806</v>
      </c>
      <c r="H861" s="20" t="s">
        <v>1806</v>
      </c>
      <c r="I861" s="6" t="s">
        <v>1806</v>
      </c>
      <c r="J861" s="6" t="s">
        <v>1806</v>
      </c>
      <c r="K861" s="10" t="s">
        <v>1806</v>
      </c>
      <c r="L861" s="20" t="s">
        <v>1806</v>
      </c>
      <c r="M861" s="6" t="s">
        <v>1806</v>
      </c>
      <c r="N861" s="22" t="s">
        <v>1806</v>
      </c>
      <c r="O861" s="6" t="s">
        <v>1806</v>
      </c>
    </row>
    <row r="862" spans="2:15" x14ac:dyDescent="0.4">
      <c r="B862" s="5">
        <v>202134</v>
      </c>
      <c r="C862" s="5" t="s">
        <v>853</v>
      </c>
      <c r="D862" s="6">
        <v>7558</v>
      </c>
      <c r="E862" s="6">
        <v>0</v>
      </c>
      <c r="F862" s="6" t="s">
        <v>1806</v>
      </c>
      <c r="G862" s="9" t="s">
        <v>1806</v>
      </c>
      <c r="H862" s="20" t="s">
        <v>1806</v>
      </c>
      <c r="I862" s="6" t="s">
        <v>1806</v>
      </c>
      <c r="J862" s="6" t="s">
        <v>1806</v>
      </c>
      <c r="K862" s="10" t="s">
        <v>1806</v>
      </c>
      <c r="L862" s="20" t="s">
        <v>1806</v>
      </c>
      <c r="M862" s="6" t="s">
        <v>1806</v>
      </c>
      <c r="N862" s="22" t="s">
        <v>1806</v>
      </c>
      <c r="O862" s="6" t="s">
        <v>1806</v>
      </c>
    </row>
    <row r="863" spans="2:15" x14ac:dyDescent="0.4">
      <c r="B863" s="5">
        <v>202151</v>
      </c>
      <c r="C863" s="5" t="s">
        <v>854</v>
      </c>
      <c r="D863" s="6">
        <v>19057</v>
      </c>
      <c r="E863" s="6">
        <v>30</v>
      </c>
      <c r="F863" s="6">
        <v>100</v>
      </c>
      <c r="G863" s="9">
        <v>5.2474156477934613E-3</v>
      </c>
      <c r="H863" s="20">
        <v>524.74156477934616</v>
      </c>
      <c r="I863" s="6">
        <v>114</v>
      </c>
      <c r="J863" s="6">
        <v>202</v>
      </c>
      <c r="K863" s="10">
        <v>1.0599779608542793E-2</v>
      </c>
      <c r="L863" s="20">
        <v>1059.9779608542792</v>
      </c>
      <c r="M863" s="6">
        <v>108</v>
      </c>
      <c r="N863" s="22">
        <v>16</v>
      </c>
      <c r="O863" s="6">
        <v>102</v>
      </c>
    </row>
    <row r="864" spans="2:15" x14ac:dyDescent="0.4">
      <c r="B864" s="5">
        <v>202177</v>
      </c>
      <c r="C864" s="5" t="s">
        <v>855</v>
      </c>
      <c r="D864" s="6">
        <v>30318</v>
      </c>
      <c r="E864" s="6">
        <v>3</v>
      </c>
      <c r="F864" s="6" t="s">
        <v>1806</v>
      </c>
      <c r="G864" s="9" t="s">
        <v>1806</v>
      </c>
      <c r="H864" s="20" t="s">
        <v>1806</v>
      </c>
      <c r="I864" s="6" t="s">
        <v>1806</v>
      </c>
      <c r="J864" s="6" t="s">
        <v>1806</v>
      </c>
      <c r="K864" s="10" t="s">
        <v>1806</v>
      </c>
      <c r="L864" s="20" t="s">
        <v>1806</v>
      </c>
      <c r="M864" s="6" t="s">
        <v>1806</v>
      </c>
      <c r="N864" s="22">
        <v>2</v>
      </c>
      <c r="O864" s="6">
        <v>623</v>
      </c>
    </row>
    <row r="865" spans="2:15" x14ac:dyDescent="0.4">
      <c r="B865" s="5">
        <v>202185</v>
      </c>
      <c r="C865" s="5" t="s">
        <v>856</v>
      </c>
      <c r="D865" s="6">
        <v>19440</v>
      </c>
      <c r="E865" s="6">
        <v>6</v>
      </c>
      <c r="F865" s="6" t="s">
        <v>1806</v>
      </c>
      <c r="G865" s="9" t="s">
        <v>1806</v>
      </c>
      <c r="H865" s="20" t="s">
        <v>1806</v>
      </c>
      <c r="I865" s="6" t="s">
        <v>1806</v>
      </c>
      <c r="J865" s="6" t="s">
        <v>1806</v>
      </c>
      <c r="K865" s="10" t="s">
        <v>1806</v>
      </c>
      <c r="L865" s="20" t="s">
        <v>1806</v>
      </c>
      <c r="M865" s="6" t="s">
        <v>1806</v>
      </c>
      <c r="N865" s="22">
        <v>3</v>
      </c>
      <c r="O865" s="6">
        <v>488</v>
      </c>
    </row>
    <row r="866" spans="2:15" x14ac:dyDescent="0.4">
      <c r="B866" s="5">
        <v>202193</v>
      </c>
      <c r="C866" s="5" t="s">
        <v>857</v>
      </c>
      <c r="D866" s="6">
        <v>9539</v>
      </c>
      <c r="E866" s="6">
        <v>6</v>
      </c>
      <c r="F866" s="6" t="s">
        <v>1806</v>
      </c>
      <c r="G866" s="9" t="s">
        <v>1806</v>
      </c>
      <c r="H866" s="20" t="s">
        <v>1806</v>
      </c>
      <c r="I866" s="6" t="s">
        <v>1806</v>
      </c>
      <c r="J866" s="6" t="s">
        <v>1806</v>
      </c>
      <c r="K866" s="10" t="s">
        <v>1806</v>
      </c>
      <c r="L866" s="20" t="s">
        <v>1806</v>
      </c>
      <c r="M866" s="6" t="s">
        <v>1806</v>
      </c>
      <c r="N866" s="22">
        <v>3</v>
      </c>
      <c r="O866" s="6">
        <v>488</v>
      </c>
    </row>
    <row r="867" spans="2:15" x14ac:dyDescent="0.4">
      <c r="B867" s="5">
        <v>202207</v>
      </c>
      <c r="C867" s="5" t="s">
        <v>858</v>
      </c>
      <c r="D867" s="6">
        <v>30605</v>
      </c>
      <c r="E867" s="6">
        <v>15</v>
      </c>
      <c r="F867" s="6">
        <v>4</v>
      </c>
      <c r="G867" s="9">
        <v>1.3069759843162881E-4</v>
      </c>
      <c r="H867" s="20">
        <v>13.069759843162881</v>
      </c>
      <c r="I867" s="6">
        <v>477</v>
      </c>
      <c r="J867" s="6">
        <v>63</v>
      </c>
      <c r="K867" s="10">
        <v>2.0584871752981539E-3</v>
      </c>
      <c r="L867" s="20">
        <v>205.84871752981539</v>
      </c>
      <c r="M867" s="6">
        <v>284</v>
      </c>
      <c r="N867" s="22">
        <v>9</v>
      </c>
      <c r="O867" s="6">
        <v>190</v>
      </c>
    </row>
    <row r="868" spans="2:15" x14ac:dyDescent="0.4">
      <c r="B868" s="5">
        <v>203033</v>
      </c>
      <c r="C868" s="5" t="s">
        <v>859</v>
      </c>
      <c r="D868" s="6">
        <v>1805</v>
      </c>
      <c r="E868" s="6">
        <v>0</v>
      </c>
      <c r="F868" s="6" t="s">
        <v>1806</v>
      </c>
      <c r="G868" s="9" t="s">
        <v>1806</v>
      </c>
      <c r="H868" s="20" t="s">
        <v>1806</v>
      </c>
      <c r="I868" s="6" t="s">
        <v>1806</v>
      </c>
      <c r="J868" s="6" t="s">
        <v>1806</v>
      </c>
      <c r="K868" s="10" t="s">
        <v>1806</v>
      </c>
      <c r="L868" s="20" t="s">
        <v>1806</v>
      </c>
      <c r="M868" s="6" t="s">
        <v>1806</v>
      </c>
      <c r="N868" s="22" t="s">
        <v>1806</v>
      </c>
      <c r="O868" s="6" t="s">
        <v>1806</v>
      </c>
    </row>
    <row r="869" spans="2:15" x14ac:dyDescent="0.4">
      <c r="B869" s="5">
        <v>203041</v>
      </c>
      <c r="C869" s="5" t="s">
        <v>860</v>
      </c>
      <c r="D869" s="6">
        <v>1292</v>
      </c>
      <c r="E869" s="6">
        <v>12</v>
      </c>
      <c r="F869" s="6">
        <v>8</v>
      </c>
      <c r="G869" s="9">
        <v>6.1919504643962852E-3</v>
      </c>
      <c r="H869" s="20">
        <v>619.19504643962853</v>
      </c>
      <c r="I869" s="6">
        <v>107</v>
      </c>
      <c r="J869" s="6" t="s">
        <v>1806</v>
      </c>
      <c r="K869" s="10" t="s">
        <v>1806</v>
      </c>
      <c r="L869" s="20" t="s">
        <v>1806</v>
      </c>
      <c r="M869" s="6" t="s">
        <v>1806</v>
      </c>
      <c r="N869" s="22">
        <v>1</v>
      </c>
      <c r="O869" s="6">
        <v>840</v>
      </c>
    </row>
    <row r="870" spans="2:15" x14ac:dyDescent="0.4">
      <c r="B870" s="5">
        <v>203050</v>
      </c>
      <c r="C870" s="5" t="s">
        <v>506</v>
      </c>
      <c r="D870" s="6">
        <v>998</v>
      </c>
      <c r="E870" s="6">
        <v>9</v>
      </c>
      <c r="F870" s="6" t="s">
        <v>1806</v>
      </c>
      <c r="G870" s="9" t="s">
        <v>1806</v>
      </c>
      <c r="H870" s="20" t="s">
        <v>1806</v>
      </c>
      <c r="I870" s="6" t="s">
        <v>1806</v>
      </c>
      <c r="J870" s="6" t="s">
        <v>1806</v>
      </c>
      <c r="K870" s="10" t="s">
        <v>1806</v>
      </c>
      <c r="L870" s="20" t="s">
        <v>1806</v>
      </c>
      <c r="M870" s="6" t="s">
        <v>1806</v>
      </c>
      <c r="N870" s="22">
        <v>10</v>
      </c>
      <c r="O870" s="6">
        <v>167</v>
      </c>
    </row>
    <row r="871" spans="2:15" x14ac:dyDescent="0.4">
      <c r="B871" s="5">
        <v>203068</v>
      </c>
      <c r="C871" s="5" t="s">
        <v>861</v>
      </c>
      <c r="D871" s="6">
        <v>404</v>
      </c>
      <c r="E871" s="6">
        <v>0</v>
      </c>
      <c r="F871" s="6" t="s">
        <v>1806</v>
      </c>
      <c r="G871" s="9" t="s">
        <v>1806</v>
      </c>
      <c r="H871" s="20" t="s">
        <v>1806</v>
      </c>
      <c r="I871" s="6" t="s">
        <v>1806</v>
      </c>
      <c r="J871" s="6" t="s">
        <v>1806</v>
      </c>
      <c r="K871" s="10" t="s">
        <v>1806</v>
      </c>
      <c r="L871" s="20" t="s">
        <v>1806</v>
      </c>
      <c r="M871" s="6" t="s">
        <v>1806</v>
      </c>
      <c r="N871" s="22" t="s">
        <v>1806</v>
      </c>
      <c r="O871" s="6" t="s">
        <v>1806</v>
      </c>
    </row>
    <row r="872" spans="2:15" x14ac:dyDescent="0.4">
      <c r="B872" s="5">
        <v>203076</v>
      </c>
      <c r="C872" s="5" t="s">
        <v>862</v>
      </c>
      <c r="D872" s="6">
        <v>264</v>
      </c>
      <c r="E872" s="6">
        <v>0</v>
      </c>
      <c r="F872" s="6" t="s">
        <v>1806</v>
      </c>
      <c r="G872" s="9" t="s">
        <v>1806</v>
      </c>
      <c r="H872" s="20" t="s">
        <v>1806</v>
      </c>
      <c r="I872" s="6" t="s">
        <v>1806</v>
      </c>
      <c r="J872" s="6" t="s">
        <v>1806</v>
      </c>
      <c r="K872" s="10" t="s">
        <v>1806</v>
      </c>
      <c r="L872" s="20" t="s">
        <v>1806</v>
      </c>
      <c r="M872" s="6" t="s">
        <v>1806</v>
      </c>
      <c r="N872" s="22" t="s">
        <v>1806</v>
      </c>
      <c r="O872" s="6" t="s">
        <v>1806</v>
      </c>
    </row>
    <row r="873" spans="2:15" x14ac:dyDescent="0.4">
      <c r="B873" s="5">
        <v>203092</v>
      </c>
      <c r="C873" s="5" t="s">
        <v>863</v>
      </c>
      <c r="D873" s="6">
        <v>4091</v>
      </c>
      <c r="E873" s="6">
        <v>6</v>
      </c>
      <c r="F873" s="6" t="s">
        <v>1806</v>
      </c>
      <c r="G873" s="9" t="s">
        <v>1806</v>
      </c>
      <c r="H873" s="20" t="s">
        <v>1806</v>
      </c>
      <c r="I873" s="6" t="s">
        <v>1806</v>
      </c>
      <c r="J873" s="6" t="s">
        <v>1806</v>
      </c>
      <c r="K873" s="10" t="s">
        <v>1806</v>
      </c>
      <c r="L873" s="20" t="s">
        <v>1806</v>
      </c>
      <c r="M873" s="6" t="s">
        <v>1806</v>
      </c>
      <c r="N873" s="22">
        <v>3</v>
      </c>
      <c r="O873" s="6">
        <v>488</v>
      </c>
    </row>
    <row r="874" spans="2:15" x14ac:dyDescent="0.4">
      <c r="B874" s="5">
        <v>203211</v>
      </c>
      <c r="C874" s="5" t="s">
        <v>864</v>
      </c>
      <c r="D874" s="6">
        <v>6866</v>
      </c>
      <c r="E874" s="6">
        <v>9</v>
      </c>
      <c r="F874" s="6" t="s">
        <v>1806</v>
      </c>
      <c r="G874" s="9" t="s">
        <v>1806</v>
      </c>
      <c r="H874" s="20" t="s">
        <v>1806</v>
      </c>
      <c r="I874" s="6" t="s">
        <v>1806</v>
      </c>
      <c r="J874" s="6">
        <v>3</v>
      </c>
      <c r="K874" s="10">
        <v>4.3693562481794348E-4</v>
      </c>
      <c r="L874" s="20">
        <v>43.693562481794345</v>
      </c>
      <c r="M874" s="6">
        <v>495</v>
      </c>
      <c r="N874" s="22">
        <v>3</v>
      </c>
      <c r="O874" s="6">
        <v>488</v>
      </c>
    </row>
    <row r="875" spans="2:15" x14ac:dyDescent="0.4">
      <c r="B875" s="5">
        <v>203238</v>
      </c>
      <c r="C875" s="5" t="s">
        <v>865</v>
      </c>
      <c r="D875" s="6">
        <v>4440</v>
      </c>
      <c r="E875" s="6">
        <v>0</v>
      </c>
      <c r="F875" s="6" t="s">
        <v>1806</v>
      </c>
      <c r="G875" s="9" t="s">
        <v>1806</v>
      </c>
      <c r="H875" s="20" t="s">
        <v>1806</v>
      </c>
      <c r="I875" s="6" t="s">
        <v>1806</v>
      </c>
      <c r="J875" s="6" t="s">
        <v>1806</v>
      </c>
      <c r="K875" s="10" t="s">
        <v>1806</v>
      </c>
      <c r="L875" s="20" t="s">
        <v>1806</v>
      </c>
      <c r="M875" s="6" t="s">
        <v>1806</v>
      </c>
      <c r="N875" s="22" t="s">
        <v>1806</v>
      </c>
      <c r="O875" s="6" t="s">
        <v>1806</v>
      </c>
    </row>
    <row r="876" spans="2:15" x14ac:dyDescent="0.4">
      <c r="B876" s="5">
        <v>203246</v>
      </c>
      <c r="C876" s="5" t="s">
        <v>866</v>
      </c>
      <c r="D876" s="6">
        <v>2554</v>
      </c>
      <c r="E876" s="6">
        <v>3</v>
      </c>
      <c r="F876" s="6" t="s">
        <v>1806</v>
      </c>
      <c r="G876" s="9" t="s">
        <v>1806</v>
      </c>
      <c r="H876" s="20" t="s">
        <v>1806</v>
      </c>
      <c r="I876" s="6" t="s">
        <v>1806</v>
      </c>
      <c r="J876" s="6" t="s">
        <v>1806</v>
      </c>
      <c r="K876" s="10" t="s">
        <v>1806</v>
      </c>
      <c r="L876" s="20" t="s">
        <v>1806</v>
      </c>
      <c r="M876" s="6" t="s">
        <v>1806</v>
      </c>
      <c r="N876" s="22">
        <v>1</v>
      </c>
      <c r="O876" s="6">
        <v>840</v>
      </c>
    </row>
    <row r="877" spans="2:15" x14ac:dyDescent="0.4">
      <c r="B877" s="5">
        <v>203491</v>
      </c>
      <c r="C877" s="5" t="s">
        <v>867</v>
      </c>
      <c r="D877" s="6">
        <v>1636</v>
      </c>
      <c r="E877" s="6">
        <v>12</v>
      </c>
      <c r="F877" s="6" t="s">
        <v>1806</v>
      </c>
      <c r="G877" s="9" t="s">
        <v>1806</v>
      </c>
      <c r="H877" s="20" t="s">
        <v>1806</v>
      </c>
      <c r="I877" s="6" t="s">
        <v>1806</v>
      </c>
      <c r="J877" s="6">
        <v>33</v>
      </c>
      <c r="K877" s="10">
        <v>2.0171149144254278E-2</v>
      </c>
      <c r="L877" s="20">
        <v>2017.1149144254277</v>
      </c>
      <c r="M877" s="6">
        <v>52</v>
      </c>
      <c r="N877" s="22" t="s">
        <v>1806</v>
      </c>
      <c r="O877" s="6" t="s">
        <v>1806</v>
      </c>
    </row>
    <row r="878" spans="2:15" x14ac:dyDescent="0.4">
      <c r="B878" s="5">
        <v>203505</v>
      </c>
      <c r="C878" s="5" t="s">
        <v>868</v>
      </c>
      <c r="D878" s="6">
        <v>2466</v>
      </c>
      <c r="E878" s="6">
        <v>0</v>
      </c>
      <c r="F878" s="6" t="s">
        <v>1806</v>
      </c>
      <c r="G878" s="9" t="s">
        <v>1806</v>
      </c>
      <c r="H878" s="20" t="s">
        <v>1806</v>
      </c>
      <c r="I878" s="6" t="s">
        <v>1806</v>
      </c>
      <c r="J878" s="6" t="s">
        <v>1806</v>
      </c>
      <c r="K878" s="10" t="s">
        <v>1806</v>
      </c>
      <c r="L878" s="20" t="s">
        <v>1806</v>
      </c>
      <c r="M878" s="6" t="s">
        <v>1806</v>
      </c>
      <c r="N878" s="22" t="s">
        <v>1806</v>
      </c>
      <c r="O878" s="6" t="s">
        <v>1806</v>
      </c>
    </row>
    <row r="879" spans="2:15" x14ac:dyDescent="0.4">
      <c r="B879" s="5">
        <v>203823</v>
      </c>
      <c r="C879" s="5" t="s">
        <v>869</v>
      </c>
      <c r="D879" s="6">
        <v>7021</v>
      </c>
      <c r="E879" s="6">
        <v>3</v>
      </c>
      <c r="F879" s="6" t="s">
        <v>1806</v>
      </c>
      <c r="G879" s="9" t="s">
        <v>1806</v>
      </c>
      <c r="H879" s="20" t="s">
        <v>1806</v>
      </c>
      <c r="I879" s="6" t="s">
        <v>1806</v>
      </c>
      <c r="J879" s="6" t="s">
        <v>1806</v>
      </c>
      <c r="K879" s="10" t="s">
        <v>1806</v>
      </c>
      <c r="L879" s="20" t="s">
        <v>1806</v>
      </c>
      <c r="M879" s="6" t="s">
        <v>1806</v>
      </c>
      <c r="N879" s="22">
        <v>1</v>
      </c>
      <c r="O879" s="6">
        <v>840</v>
      </c>
    </row>
    <row r="880" spans="2:15" x14ac:dyDescent="0.4">
      <c r="B880" s="5">
        <v>203831</v>
      </c>
      <c r="C880" s="5" t="s">
        <v>870</v>
      </c>
      <c r="D880" s="6">
        <v>7438</v>
      </c>
      <c r="E880" s="6">
        <v>6</v>
      </c>
      <c r="F880" s="6" t="s">
        <v>1806</v>
      </c>
      <c r="G880" s="9" t="s">
        <v>1806</v>
      </c>
      <c r="H880" s="20" t="s">
        <v>1806</v>
      </c>
      <c r="I880" s="6" t="s">
        <v>1806</v>
      </c>
      <c r="J880" s="6" t="s">
        <v>1806</v>
      </c>
      <c r="K880" s="10" t="s">
        <v>1806</v>
      </c>
      <c r="L880" s="20" t="s">
        <v>1806</v>
      </c>
      <c r="M880" s="6" t="s">
        <v>1806</v>
      </c>
      <c r="N880" s="22">
        <v>3</v>
      </c>
      <c r="O880" s="6">
        <v>488</v>
      </c>
    </row>
    <row r="881" spans="2:15" x14ac:dyDescent="0.4">
      <c r="B881" s="5">
        <v>203840</v>
      </c>
      <c r="C881" s="5" t="s">
        <v>871</v>
      </c>
      <c r="D881" s="6">
        <v>3384</v>
      </c>
      <c r="E881" s="6">
        <v>3</v>
      </c>
      <c r="F881" s="6" t="s">
        <v>1806</v>
      </c>
      <c r="G881" s="9" t="s">
        <v>1806</v>
      </c>
      <c r="H881" s="20" t="s">
        <v>1806</v>
      </c>
      <c r="I881" s="6" t="s">
        <v>1806</v>
      </c>
      <c r="J881" s="6" t="s">
        <v>1806</v>
      </c>
      <c r="K881" s="10" t="s">
        <v>1806</v>
      </c>
      <c r="L881" s="20" t="s">
        <v>1806</v>
      </c>
      <c r="M881" s="6" t="s">
        <v>1806</v>
      </c>
      <c r="N881" s="22">
        <v>1.6</v>
      </c>
      <c r="O881" s="6">
        <v>819</v>
      </c>
    </row>
    <row r="882" spans="2:15" x14ac:dyDescent="0.4">
      <c r="B882" s="5">
        <v>203858</v>
      </c>
      <c r="C882" s="5" t="s">
        <v>872</v>
      </c>
      <c r="D882" s="6">
        <v>3786</v>
      </c>
      <c r="E882" s="6">
        <v>9</v>
      </c>
      <c r="F882" s="6" t="s">
        <v>1806</v>
      </c>
      <c r="G882" s="9" t="s">
        <v>1806</v>
      </c>
      <c r="H882" s="20" t="s">
        <v>1806</v>
      </c>
      <c r="I882" s="6" t="s">
        <v>1806</v>
      </c>
      <c r="J882" s="6" t="s">
        <v>1806</v>
      </c>
      <c r="K882" s="10" t="s">
        <v>1806</v>
      </c>
      <c r="L882" s="20" t="s">
        <v>1806</v>
      </c>
      <c r="M882" s="6" t="s">
        <v>1806</v>
      </c>
      <c r="N882" s="22">
        <v>7</v>
      </c>
      <c r="O882" s="6">
        <v>225</v>
      </c>
    </row>
    <row r="883" spans="2:15" x14ac:dyDescent="0.4">
      <c r="B883" s="5">
        <v>203866</v>
      </c>
      <c r="C883" s="5" t="s">
        <v>873</v>
      </c>
      <c r="D883" s="6">
        <v>1725</v>
      </c>
      <c r="E883" s="6">
        <v>9</v>
      </c>
      <c r="F883" s="6" t="s">
        <v>1806</v>
      </c>
      <c r="G883" s="9" t="s">
        <v>1806</v>
      </c>
      <c r="H883" s="20" t="s">
        <v>1806</v>
      </c>
      <c r="I883" s="6" t="s">
        <v>1806</v>
      </c>
      <c r="J883" s="6" t="s">
        <v>1806</v>
      </c>
      <c r="K883" s="10" t="s">
        <v>1806</v>
      </c>
      <c r="L883" s="20" t="s">
        <v>1806</v>
      </c>
      <c r="M883" s="6" t="s">
        <v>1806</v>
      </c>
      <c r="N883" s="22">
        <v>6</v>
      </c>
      <c r="O883" s="6">
        <v>262</v>
      </c>
    </row>
    <row r="884" spans="2:15" x14ac:dyDescent="0.4">
      <c r="B884" s="5">
        <v>203882</v>
      </c>
      <c r="C884" s="5" t="s">
        <v>874</v>
      </c>
      <c r="D884" s="6">
        <v>2592</v>
      </c>
      <c r="E884" s="6">
        <v>3</v>
      </c>
      <c r="F884" s="6" t="s">
        <v>1806</v>
      </c>
      <c r="G884" s="9" t="s">
        <v>1806</v>
      </c>
      <c r="H884" s="20" t="s">
        <v>1806</v>
      </c>
      <c r="I884" s="6" t="s">
        <v>1806</v>
      </c>
      <c r="J884" s="6" t="s">
        <v>1806</v>
      </c>
      <c r="K884" s="10" t="s">
        <v>1806</v>
      </c>
      <c r="L884" s="20" t="s">
        <v>1806</v>
      </c>
      <c r="M884" s="6" t="s">
        <v>1806</v>
      </c>
      <c r="N884" s="22">
        <v>1</v>
      </c>
      <c r="O884" s="6">
        <v>840</v>
      </c>
    </row>
    <row r="885" spans="2:15" x14ac:dyDescent="0.4">
      <c r="B885" s="5">
        <v>204021</v>
      </c>
      <c r="C885" s="5" t="s">
        <v>875</v>
      </c>
      <c r="D885" s="6">
        <v>4355</v>
      </c>
      <c r="E885" s="6">
        <v>3</v>
      </c>
      <c r="F885" s="6" t="s">
        <v>1806</v>
      </c>
      <c r="G885" s="9" t="s">
        <v>1806</v>
      </c>
      <c r="H885" s="20" t="s">
        <v>1806</v>
      </c>
      <c r="I885" s="6" t="s">
        <v>1806</v>
      </c>
      <c r="J885" s="6" t="s">
        <v>1806</v>
      </c>
      <c r="K885" s="10" t="s">
        <v>1806</v>
      </c>
      <c r="L885" s="20" t="s">
        <v>1806</v>
      </c>
      <c r="M885" s="6" t="s">
        <v>1806</v>
      </c>
      <c r="N885" s="22">
        <v>1</v>
      </c>
      <c r="O885" s="6">
        <v>840</v>
      </c>
    </row>
    <row r="886" spans="2:15" x14ac:dyDescent="0.4">
      <c r="B886" s="5">
        <v>204030</v>
      </c>
      <c r="C886" s="5" t="s">
        <v>876</v>
      </c>
      <c r="D886" s="6">
        <v>4091</v>
      </c>
      <c r="E886" s="6">
        <v>0</v>
      </c>
      <c r="F886" s="6" t="s">
        <v>1806</v>
      </c>
      <c r="G886" s="9" t="s">
        <v>1806</v>
      </c>
      <c r="H886" s="20" t="s">
        <v>1806</v>
      </c>
      <c r="I886" s="6" t="s">
        <v>1806</v>
      </c>
      <c r="J886" s="6" t="s">
        <v>1806</v>
      </c>
      <c r="K886" s="10" t="s">
        <v>1806</v>
      </c>
      <c r="L886" s="20" t="s">
        <v>1806</v>
      </c>
      <c r="M886" s="6" t="s">
        <v>1806</v>
      </c>
      <c r="N886" s="22" t="s">
        <v>1806</v>
      </c>
      <c r="O886" s="6" t="s">
        <v>1806</v>
      </c>
    </row>
    <row r="887" spans="2:15" x14ac:dyDescent="0.4">
      <c r="B887" s="5">
        <v>204048</v>
      </c>
      <c r="C887" s="5" t="s">
        <v>877</v>
      </c>
      <c r="D887" s="6">
        <v>1755</v>
      </c>
      <c r="E887" s="6">
        <v>3</v>
      </c>
      <c r="F887" s="6" t="s">
        <v>1806</v>
      </c>
      <c r="G887" s="9" t="s">
        <v>1806</v>
      </c>
      <c r="H887" s="20" t="s">
        <v>1806</v>
      </c>
      <c r="I887" s="6" t="s">
        <v>1806</v>
      </c>
      <c r="J887" s="6" t="s">
        <v>1806</v>
      </c>
      <c r="K887" s="10" t="s">
        <v>1806</v>
      </c>
      <c r="L887" s="20" t="s">
        <v>1806</v>
      </c>
      <c r="M887" s="6" t="s">
        <v>1806</v>
      </c>
      <c r="N887" s="22">
        <v>1</v>
      </c>
      <c r="O887" s="6">
        <v>840</v>
      </c>
    </row>
    <row r="888" spans="2:15" x14ac:dyDescent="0.4">
      <c r="B888" s="5">
        <v>204072</v>
      </c>
      <c r="C888" s="5" t="s">
        <v>878</v>
      </c>
      <c r="D888" s="6">
        <v>2194</v>
      </c>
      <c r="E888" s="6">
        <v>0</v>
      </c>
      <c r="F888" s="6" t="s">
        <v>1806</v>
      </c>
      <c r="G888" s="9" t="s">
        <v>1806</v>
      </c>
      <c r="H888" s="20" t="s">
        <v>1806</v>
      </c>
      <c r="I888" s="6" t="s">
        <v>1806</v>
      </c>
      <c r="J888" s="6" t="s">
        <v>1806</v>
      </c>
      <c r="K888" s="10" t="s">
        <v>1806</v>
      </c>
      <c r="L888" s="20" t="s">
        <v>1806</v>
      </c>
      <c r="M888" s="6" t="s">
        <v>1806</v>
      </c>
      <c r="N888" s="22" t="s">
        <v>1806</v>
      </c>
      <c r="O888" s="6" t="s">
        <v>1806</v>
      </c>
    </row>
    <row r="889" spans="2:15" x14ac:dyDescent="0.4">
      <c r="B889" s="5">
        <v>204099</v>
      </c>
      <c r="C889" s="5" t="s">
        <v>879</v>
      </c>
      <c r="D889" s="6">
        <v>149</v>
      </c>
      <c r="E889" s="6">
        <v>3</v>
      </c>
      <c r="F889" s="6" t="s">
        <v>1806</v>
      </c>
      <c r="G889" s="9" t="s">
        <v>1806</v>
      </c>
      <c r="H889" s="20" t="s">
        <v>1806</v>
      </c>
      <c r="I889" s="6" t="s">
        <v>1806</v>
      </c>
      <c r="J889" s="6" t="s">
        <v>1806</v>
      </c>
      <c r="K889" s="10" t="s">
        <v>1806</v>
      </c>
      <c r="L889" s="20" t="s">
        <v>1806</v>
      </c>
      <c r="M889" s="6" t="s">
        <v>1806</v>
      </c>
      <c r="N889" s="22">
        <v>2</v>
      </c>
      <c r="O889" s="6">
        <v>623</v>
      </c>
    </row>
    <row r="890" spans="2:15" x14ac:dyDescent="0.4">
      <c r="B890" s="5">
        <v>204102</v>
      </c>
      <c r="C890" s="5" t="s">
        <v>880</v>
      </c>
      <c r="D890" s="6">
        <v>446</v>
      </c>
      <c r="E890" s="6">
        <v>0</v>
      </c>
      <c r="F890" s="6" t="s">
        <v>1806</v>
      </c>
      <c r="G890" s="9" t="s">
        <v>1806</v>
      </c>
      <c r="H890" s="20" t="s">
        <v>1806</v>
      </c>
      <c r="I890" s="6" t="s">
        <v>1806</v>
      </c>
      <c r="J890" s="6" t="s">
        <v>1806</v>
      </c>
      <c r="K890" s="10" t="s">
        <v>1806</v>
      </c>
      <c r="L890" s="20" t="s">
        <v>1806</v>
      </c>
      <c r="M890" s="6" t="s">
        <v>1806</v>
      </c>
      <c r="N890" s="22" t="s">
        <v>1806</v>
      </c>
      <c r="O890" s="6" t="s">
        <v>1806</v>
      </c>
    </row>
    <row r="891" spans="2:15" x14ac:dyDescent="0.4">
      <c r="B891" s="5">
        <v>204111</v>
      </c>
      <c r="C891" s="5" t="s">
        <v>881</v>
      </c>
      <c r="D891" s="6">
        <v>1204</v>
      </c>
      <c r="E891" s="6">
        <v>33</v>
      </c>
      <c r="F891" s="6">
        <v>30</v>
      </c>
      <c r="G891" s="9">
        <v>2.4916943521594685E-2</v>
      </c>
      <c r="H891" s="20">
        <v>2491.6943521594685</v>
      </c>
      <c r="I891" s="6">
        <v>36</v>
      </c>
      <c r="J891" s="6">
        <v>50</v>
      </c>
      <c r="K891" s="10">
        <v>4.1528239202657809E-2</v>
      </c>
      <c r="L891" s="20">
        <v>4152.8239202657805</v>
      </c>
      <c r="M891" s="6">
        <v>25</v>
      </c>
      <c r="N891" s="22">
        <v>5</v>
      </c>
      <c r="O891" s="6">
        <v>312</v>
      </c>
    </row>
    <row r="892" spans="2:15" x14ac:dyDescent="0.4">
      <c r="B892" s="5">
        <v>204129</v>
      </c>
      <c r="C892" s="5" t="s">
        <v>882</v>
      </c>
      <c r="D892" s="6">
        <v>225</v>
      </c>
      <c r="E892" s="6">
        <v>3</v>
      </c>
      <c r="F892" s="6" t="s">
        <v>1806</v>
      </c>
      <c r="G892" s="9" t="s">
        <v>1806</v>
      </c>
      <c r="H892" s="20" t="s">
        <v>1806</v>
      </c>
      <c r="I892" s="6" t="s">
        <v>1806</v>
      </c>
      <c r="J892" s="6" t="s">
        <v>1806</v>
      </c>
      <c r="K892" s="10" t="s">
        <v>1806</v>
      </c>
      <c r="L892" s="20" t="s">
        <v>1806</v>
      </c>
      <c r="M892" s="6" t="s">
        <v>1806</v>
      </c>
      <c r="N892" s="22">
        <v>1</v>
      </c>
      <c r="O892" s="6">
        <v>840</v>
      </c>
    </row>
    <row r="893" spans="2:15" x14ac:dyDescent="0.4">
      <c r="B893" s="5">
        <v>204137</v>
      </c>
      <c r="C893" s="5" t="s">
        <v>883</v>
      </c>
      <c r="D893" s="6">
        <v>651</v>
      </c>
      <c r="E893" s="6">
        <v>0</v>
      </c>
      <c r="F893" s="6" t="s">
        <v>1806</v>
      </c>
      <c r="G893" s="9" t="s">
        <v>1806</v>
      </c>
      <c r="H893" s="20" t="s">
        <v>1806</v>
      </c>
      <c r="I893" s="6" t="s">
        <v>1806</v>
      </c>
      <c r="J893" s="6" t="s">
        <v>1806</v>
      </c>
      <c r="K893" s="10" t="s">
        <v>1806</v>
      </c>
      <c r="L893" s="20" t="s">
        <v>1806</v>
      </c>
      <c r="M893" s="6" t="s">
        <v>1806</v>
      </c>
      <c r="N893" s="22" t="s">
        <v>1806</v>
      </c>
      <c r="O893" s="6" t="s">
        <v>1806</v>
      </c>
    </row>
    <row r="894" spans="2:15" x14ac:dyDescent="0.4">
      <c r="B894" s="5">
        <v>204145</v>
      </c>
      <c r="C894" s="5" t="s">
        <v>884</v>
      </c>
      <c r="D894" s="6">
        <v>591</v>
      </c>
      <c r="E894" s="6">
        <v>9</v>
      </c>
      <c r="F894" s="6" t="s">
        <v>1806</v>
      </c>
      <c r="G894" s="9" t="s">
        <v>1806</v>
      </c>
      <c r="H894" s="20" t="s">
        <v>1806</v>
      </c>
      <c r="I894" s="6" t="s">
        <v>1806</v>
      </c>
      <c r="J894" s="6" t="s">
        <v>1806</v>
      </c>
      <c r="K894" s="10" t="s">
        <v>1806</v>
      </c>
      <c r="L894" s="20" t="s">
        <v>1806</v>
      </c>
      <c r="M894" s="6" t="s">
        <v>1806</v>
      </c>
      <c r="N894" s="22">
        <v>5</v>
      </c>
      <c r="O894" s="6">
        <v>312</v>
      </c>
    </row>
    <row r="895" spans="2:15" x14ac:dyDescent="0.4">
      <c r="B895" s="5">
        <v>204153</v>
      </c>
      <c r="C895" s="5" t="s">
        <v>885</v>
      </c>
      <c r="D895" s="6">
        <v>2161</v>
      </c>
      <c r="E895" s="6">
        <v>6</v>
      </c>
      <c r="F895" s="6" t="s">
        <v>1806</v>
      </c>
      <c r="G895" s="9" t="s">
        <v>1806</v>
      </c>
      <c r="H895" s="20" t="s">
        <v>1806</v>
      </c>
      <c r="I895" s="6" t="s">
        <v>1806</v>
      </c>
      <c r="J895" s="6" t="s">
        <v>1806</v>
      </c>
      <c r="K895" s="10" t="s">
        <v>1806</v>
      </c>
      <c r="L895" s="20" t="s">
        <v>1806</v>
      </c>
      <c r="M895" s="6" t="s">
        <v>1806</v>
      </c>
      <c r="N895" s="22">
        <v>4</v>
      </c>
      <c r="O895" s="6">
        <v>390</v>
      </c>
    </row>
    <row r="896" spans="2:15" x14ac:dyDescent="0.4">
      <c r="B896" s="5">
        <v>204161</v>
      </c>
      <c r="C896" s="5" t="s">
        <v>886</v>
      </c>
      <c r="D896" s="6">
        <v>2209</v>
      </c>
      <c r="E896" s="6">
        <v>6</v>
      </c>
      <c r="F896" s="6" t="s">
        <v>1806</v>
      </c>
      <c r="G896" s="9" t="s">
        <v>1806</v>
      </c>
      <c r="H896" s="20" t="s">
        <v>1806</v>
      </c>
      <c r="I896" s="6" t="s">
        <v>1806</v>
      </c>
      <c r="J896" s="6" t="s">
        <v>1806</v>
      </c>
      <c r="K896" s="10" t="s">
        <v>1806</v>
      </c>
      <c r="L896" s="20" t="s">
        <v>1806</v>
      </c>
      <c r="M896" s="6" t="s">
        <v>1806</v>
      </c>
      <c r="N896" s="22">
        <v>4</v>
      </c>
      <c r="O896" s="6">
        <v>390</v>
      </c>
    </row>
    <row r="897" spans="2:15" x14ac:dyDescent="0.4">
      <c r="B897" s="5">
        <v>204170</v>
      </c>
      <c r="C897" s="5" t="s">
        <v>887</v>
      </c>
      <c r="D897" s="6">
        <v>418</v>
      </c>
      <c r="E897" s="6">
        <v>0</v>
      </c>
      <c r="F897" s="6" t="s">
        <v>1806</v>
      </c>
      <c r="G897" s="9" t="s">
        <v>1806</v>
      </c>
      <c r="H897" s="20" t="s">
        <v>1806</v>
      </c>
      <c r="I897" s="6" t="s">
        <v>1806</v>
      </c>
      <c r="J897" s="6" t="s">
        <v>1806</v>
      </c>
      <c r="K897" s="10" t="s">
        <v>1806</v>
      </c>
      <c r="L897" s="20" t="s">
        <v>1806</v>
      </c>
      <c r="M897" s="6" t="s">
        <v>1806</v>
      </c>
      <c r="N897" s="22" t="s">
        <v>1806</v>
      </c>
      <c r="O897" s="6" t="s">
        <v>1806</v>
      </c>
    </row>
    <row r="898" spans="2:15" x14ac:dyDescent="0.4">
      <c r="B898" s="5">
        <v>204463</v>
      </c>
      <c r="C898" s="5" t="s">
        <v>888</v>
      </c>
      <c r="D898" s="6">
        <v>1085</v>
      </c>
      <c r="E898" s="6">
        <v>27</v>
      </c>
      <c r="F898" s="6">
        <v>75</v>
      </c>
      <c r="G898" s="9">
        <v>6.9124423963133647E-2</v>
      </c>
      <c r="H898" s="20">
        <v>6912.442396313365</v>
      </c>
      <c r="I898" s="6">
        <v>5</v>
      </c>
      <c r="J898" s="6">
        <v>15</v>
      </c>
      <c r="K898" s="10">
        <v>1.3824884792626729E-2</v>
      </c>
      <c r="L898" s="20">
        <v>1382.4884792626729</v>
      </c>
      <c r="M898" s="6">
        <v>84</v>
      </c>
      <c r="N898" s="22">
        <v>4</v>
      </c>
      <c r="O898" s="6">
        <v>390</v>
      </c>
    </row>
    <row r="899" spans="2:15" x14ac:dyDescent="0.4">
      <c r="B899" s="5">
        <v>204480</v>
      </c>
      <c r="C899" s="5" t="s">
        <v>889</v>
      </c>
      <c r="D899" s="6">
        <v>748</v>
      </c>
      <c r="E899" s="6">
        <v>0</v>
      </c>
      <c r="F899" s="6" t="s">
        <v>1806</v>
      </c>
      <c r="G899" s="9" t="s">
        <v>1806</v>
      </c>
      <c r="H899" s="20" t="s">
        <v>1806</v>
      </c>
      <c r="I899" s="6" t="s">
        <v>1806</v>
      </c>
      <c r="J899" s="6" t="s">
        <v>1806</v>
      </c>
      <c r="K899" s="10" t="s">
        <v>1806</v>
      </c>
      <c r="L899" s="20" t="s">
        <v>1806</v>
      </c>
      <c r="M899" s="6" t="s">
        <v>1806</v>
      </c>
      <c r="N899" s="22" t="s">
        <v>1806</v>
      </c>
      <c r="O899" s="6" t="s">
        <v>1806</v>
      </c>
    </row>
    <row r="900" spans="2:15" x14ac:dyDescent="0.4">
      <c r="B900" s="5">
        <v>204501</v>
      </c>
      <c r="C900" s="5" t="s">
        <v>890</v>
      </c>
      <c r="D900" s="6">
        <v>2492</v>
      </c>
      <c r="E900" s="6">
        <v>0</v>
      </c>
      <c r="F900" s="6" t="s">
        <v>1806</v>
      </c>
      <c r="G900" s="9" t="s">
        <v>1806</v>
      </c>
      <c r="H900" s="20" t="s">
        <v>1806</v>
      </c>
      <c r="I900" s="6" t="s">
        <v>1806</v>
      </c>
      <c r="J900" s="6" t="s">
        <v>1806</v>
      </c>
      <c r="K900" s="10" t="s">
        <v>1806</v>
      </c>
      <c r="L900" s="20" t="s">
        <v>1806</v>
      </c>
      <c r="M900" s="6" t="s">
        <v>1806</v>
      </c>
      <c r="N900" s="22" t="s">
        <v>1806</v>
      </c>
      <c r="O900" s="6" t="s">
        <v>1806</v>
      </c>
    </row>
    <row r="901" spans="2:15" x14ac:dyDescent="0.4">
      <c r="B901" s="5">
        <v>204510</v>
      </c>
      <c r="C901" s="5" t="s">
        <v>891</v>
      </c>
      <c r="D901" s="6">
        <v>1447</v>
      </c>
      <c r="E901" s="6">
        <v>0</v>
      </c>
      <c r="F901" s="6" t="s">
        <v>1806</v>
      </c>
      <c r="G901" s="9" t="s">
        <v>1806</v>
      </c>
      <c r="H901" s="20" t="s">
        <v>1806</v>
      </c>
      <c r="I901" s="6" t="s">
        <v>1806</v>
      </c>
      <c r="J901" s="6" t="s">
        <v>1806</v>
      </c>
      <c r="K901" s="10" t="s">
        <v>1806</v>
      </c>
      <c r="L901" s="20" t="s">
        <v>1806</v>
      </c>
      <c r="M901" s="6" t="s">
        <v>1806</v>
      </c>
      <c r="N901" s="22" t="s">
        <v>1806</v>
      </c>
      <c r="O901" s="6" t="s">
        <v>1806</v>
      </c>
    </row>
    <row r="902" spans="2:15" x14ac:dyDescent="0.4">
      <c r="B902" s="5">
        <v>204528</v>
      </c>
      <c r="C902" s="5" t="s">
        <v>892</v>
      </c>
      <c r="D902" s="6">
        <v>1972</v>
      </c>
      <c r="E902" s="6">
        <v>3</v>
      </c>
      <c r="F902" s="6" t="s">
        <v>1806</v>
      </c>
      <c r="G902" s="9" t="s">
        <v>1806</v>
      </c>
      <c r="H902" s="20" t="s">
        <v>1806</v>
      </c>
      <c r="I902" s="6" t="s">
        <v>1806</v>
      </c>
      <c r="J902" s="6" t="s">
        <v>1806</v>
      </c>
      <c r="K902" s="10" t="s">
        <v>1806</v>
      </c>
      <c r="L902" s="20" t="s">
        <v>1806</v>
      </c>
      <c r="M902" s="6" t="s">
        <v>1806</v>
      </c>
      <c r="N902" s="22">
        <v>2</v>
      </c>
      <c r="O902" s="6">
        <v>623</v>
      </c>
    </row>
    <row r="903" spans="2:15" x14ac:dyDescent="0.4">
      <c r="B903" s="5">
        <v>205214</v>
      </c>
      <c r="C903" s="5" t="s">
        <v>893</v>
      </c>
      <c r="D903" s="6">
        <v>5069</v>
      </c>
      <c r="E903" s="6">
        <v>0</v>
      </c>
      <c r="F903" s="6" t="s">
        <v>1806</v>
      </c>
      <c r="G903" s="9" t="s">
        <v>1806</v>
      </c>
      <c r="H903" s="20" t="s">
        <v>1806</v>
      </c>
      <c r="I903" s="6" t="s">
        <v>1806</v>
      </c>
      <c r="J903" s="6" t="s">
        <v>1806</v>
      </c>
      <c r="K903" s="10" t="s">
        <v>1806</v>
      </c>
      <c r="L903" s="20" t="s">
        <v>1806</v>
      </c>
      <c r="M903" s="6" t="s">
        <v>1806</v>
      </c>
      <c r="N903" s="22" t="s">
        <v>1806</v>
      </c>
      <c r="O903" s="6" t="s">
        <v>1806</v>
      </c>
    </row>
    <row r="904" spans="2:15" x14ac:dyDescent="0.4">
      <c r="B904" s="5">
        <v>205419</v>
      </c>
      <c r="C904" s="5" t="s">
        <v>894</v>
      </c>
      <c r="D904" s="6">
        <v>3751</v>
      </c>
      <c r="E904" s="6">
        <v>18</v>
      </c>
      <c r="F904" s="6">
        <v>41</v>
      </c>
      <c r="G904" s="9">
        <v>1.0930418555051986E-2</v>
      </c>
      <c r="H904" s="20">
        <v>1093.0418555051986</v>
      </c>
      <c r="I904" s="6">
        <v>80</v>
      </c>
      <c r="J904" s="6" t="s">
        <v>1806</v>
      </c>
      <c r="K904" s="10" t="s">
        <v>1806</v>
      </c>
      <c r="L904" s="20" t="s">
        <v>1806</v>
      </c>
      <c r="M904" s="6" t="s">
        <v>1806</v>
      </c>
      <c r="N904" s="22">
        <v>10</v>
      </c>
      <c r="O904" s="6">
        <v>167</v>
      </c>
    </row>
    <row r="905" spans="2:15" x14ac:dyDescent="0.4">
      <c r="B905" s="5">
        <v>205435</v>
      </c>
      <c r="C905" s="5" t="s">
        <v>512</v>
      </c>
      <c r="D905" s="6">
        <v>2408</v>
      </c>
      <c r="E905" s="6">
        <v>0</v>
      </c>
      <c r="F905" s="6" t="s">
        <v>1806</v>
      </c>
      <c r="G905" s="9" t="s">
        <v>1806</v>
      </c>
      <c r="H905" s="20" t="s">
        <v>1806</v>
      </c>
      <c r="I905" s="6" t="s">
        <v>1806</v>
      </c>
      <c r="J905" s="6" t="s">
        <v>1806</v>
      </c>
      <c r="K905" s="10" t="s">
        <v>1806</v>
      </c>
      <c r="L905" s="20" t="s">
        <v>1806</v>
      </c>
      <c r="M905" s="6" t="s">
        <v>1806</v>
      </c>
      <c r="N905" s="22" t="s">
        <v>1806</v>
      </c>
      <c r="O905" s="6" t="s">
        <v>1806</v>
      </c>
    </row>
    <row r="906" spans="2:15" x14ac:dyDescent="0.4">
      <c r="B906" s="5">
        <v>205613</v>
      </c>
      <c r="C906" s="5" t="s">
        <v>895</v>
      </c>
      <c r="D906" s="6">
        <v>4771</v>
      </c>
      <c r="E906" s="6">
        <v>9</v>
      </c>
      <c r="F906" s="6" t="s">
        <v>1806</v>
      </c>
      <c r="G906" s="9" t="s">
        <v>1806</v>
      </c>
      <c r="H906" s="20" t="s">
        <v>1806</v>
      </c>
      <c r="I906" s="6" t="s">
        <v>1806</v>
      </c>
      <c r="J906" s="6" t="s">
        <v>1806</v>
      </c>
      <c r="K906" s="10" t="s">
        <v>1806</v>
      </c>
      <c r="L906" s="20" t="s">
        <v>1806</v>
      </c>
      <c r="M906" s="6" t="s">
        <v>1806</v>
      </c>
      <c r="N906" s="22">
        <v>5</v>
      </c>
      <c r="O906" s="6">
        <v>312</v>
      </c>
    </row>
    <row r="907" spans="2:15" x14ac:dyDescent="0.4">
      <c r="B907" s="5">
        <v>205621</v>
      </c>
      <c r="C907" s="5" t="s">
        <v>896</v>
      </c>
      <c r="D907" s="6">
        <v>1699</v>
      </c>
      <c r="E907" s="6">
        <v>3</v>
      </c>
      <c r="F907" s="6" t="s">
        <v>1806</v>
      </c>
      <c r="G907" s="9" t="s">
        <v>1806</v>
      </c>
      <c r="H907" s="20" t="s">
        <v>1806</v>
      </c>
      <c r="I907" s="6" t="s">
        <v>1806</v>
      </c>
      <c r="J907" s="6" t="s">
        <v>1806</v>
      </c>
      <c r="K907" s="10" t="s">
        <v>1806</v>
      </c>
      <c r="L907" s="20" t="s">
        <v>1806</v>
      </c>
      <c r="M907" s="6" t="s">
        <v>1806</v>
      </c>
      <c r="N907" s="22">
        <v>0.5</v>
      </c>
      <c r="O907" s="6">
        <v>1057</v>
      </c>
    </row>
    <row r="908" spans="2:15" x14ac:dyDescent="0.4">
      <c r="B908" s="5">
        <v>205630</v>
      </c>
      <c r="C908" s="5" t="s">
        <v>897</v>
      </c>
      <c r="D908" s="6">
        <v>1228</v>
      </c>
      <c r="E908" s="6">
        <v>9</v>
      </c>
      <c r="F908" s="6" t="s">
        <v>1806</v>
      </c>
      <c r="G908" s="9" t="s">
        <v>1806</v>
      </c>
      <c r="H908" s="20" t="s">
        <v>1806</v>
      </c>
      <c r="I908" s="6" t="s">
        <v>1806</v>
      </c>
      <c r="J908" s="6" t="s">
        <v>1806</v>
      </c>
      <c r="K908" s="10" t="s">
        <v>1806</v>
      </c>
      <c r="L908" s="20" t="s">
        <v>1806</v>
      </c>
      <c r="M908" s="6" t="s">
        <v>1806</v>
      </c>
      <c r="N908" s="22">
        <v>12</v>
      </c>
      <c r="O908" s="6">
        <v>134</v>
      </c>
    </row>
    <row r="909" spans="2:15" x14ac:dyDescent="0.4">
      <c r="B909" s="5">
        <v>205834</v>
      </c>
      <c r="C909" s="5" t="s">
        <v>898</v>
      </c>
      <c r="D909" s="6">
        <v>3449</v>
      </c>
      <c r="E909" s="6">
        <v>0</v>
      </c>
      <c r="F909" s="6" t="s">
        <v>1806</v>
      </c>
      <c r="G909" s="9" t="s">
        <v>1806</v>
      </c>
      <c r="H909" s="20" t="s">
        <v>1806</v>
      </c>
      <c r="I909" s="6" t="s">
        <v>1806</v>
      </c>
      <c r="J909" s="6" t="s">
        <v>1806</v>
      </c>
      <c r="K909" s="10" t="s">
        <v>1806</v>
      </c>
      <c r="L909" s="20" t="s">
        <v>1806</v>
      </c>
      <c r="M909" s="6" t="s">
        <v>1806</v>
      </c>
      <c r="N909" s="22" t="s">
        <v>1806</v>
      </c>
      <c r="O909" s="6" t="s">
        <v>1806</v>
      </c>
    </row>
    <row r="910" spans="2:15" x14ac:dyDescent="0.4">
      <c r="B910" s="5">
        <v>205885</v>
      </c>
      <c r="C910" s="5" t="s">
        <v>899</v>
      </c>
      <c r="D910" s="6">
        <v>1071</v>
      </c>
      <c r="E910" s="6">
        <v>15</v>
      </c>
      <c r="F910" s="6" t="s">
        <v>1806</v>
      </c>
      <c r="G910" s="9" t="s">
        <v>1806</v>
      </c>
      <c r="H910" s="20" t="s">
        <v>1806</v>
      </c>
      <c r="I910" s="6" t="s">
        <v>1806</v>
      </c>
      <c r="J910" s="6">
        <v>13</v>
      </c>
      <c r="K910" s="10">
        <v>1.2138188608776844E-2</v>
      </c>
      <c r="L910" s="20">
        <v>1213.8188608776845</v>
      </c>
      <c r="M910" s="6">
        <v>97</v>
      </c>
      <c r="N910" s="22">
        <v>3</v>
      </c>
      <c r="O910" s="6">
        <v>488</v>
      </c>
    </row>
    <row r="911" spans="2:15" x14ac:dyDescent="0.4">
      <c r="B911" s="5">
        <v>205907</v>
      </c>
      <c r="C911" s="5" t="s">
        <v>900</v>
      </c>
      <c r="D911" s="6">
        <v>4247</v>
      </c>
      <c r="E911" s="6">
        <v>3</v>
      </c>
      <c r="F911" s="6" t="s">
        <v>1806</v>
      </c>
      <c r="G911" s="9" t="s">
        <v>1806</v>
      </c>
      <c r="H911" s="20" t="s">
        <v>1806</v>
      </c>
      <c r="I911" s="6" t="s">
        <v>1806</v>
      </c>
      <c r="J911" s="6" t="s">
        <v>1806</v>
      </c>
      <c r="K911" s="10" t="s">
        <v>1806</v>
      </c>
      <c r="L911" s="20" t="s">
        <v>1806</v>
      </c>
      <c r="M911" s="6" t="s">
        <v>1806</v>
      </c>
      <c r="N911" s="22">
        <v>2</v>
      </c>
      <c r="O911" s="6">
        <v>623</v>
      </c>
    </row>
    <row r="912" spans="2:15" x14ac:dyDescent="0.4">
      <c r="B912" s="5">
        <v>206024</v>
      </c>
      <c r="C912" s="5" t="s">
        <v>901</v>
      </c>
      <c r="D912" s="6">
        <v>869</v>
      </c>
      <c r="E912" s="6">
        <v>0</v>
      </c>
      <c r="F912" s="6" t="s">
        <v>1806</v>
      </c>
      <c r="G912" s="9" t="s">
        <v>1806</v>
      </c>
      <c r="H912" s="20" t="s">
        <v>1806</v>
      </c>
      <c r="I912" s="6" t="s">
        <v>1806</v>
      </c>
      <c r="J912" s="6" t="s">
        <v>1806</v>
      </c>
      <c r="K912" s="10" t="s">
        <v>1806</v>
      </c>
      <c r="L912" s="20" t="s">
        <v>1806</v>
      </c>
      <c r="M912" s="6" t="s">
        <v>1806</v>
      </c>
      <c r="N912" s="22" t="s">
        <v>1806</v>
      </c>
      <c r="O912" s="6" t="s">
        <v>1806</v>
      </c>
    </row>
    <row r="913" spans="2:15" x14ac:dyDescent="0.4">
      <c r="B913" s="5"/>
      <c r="C913" s="5" t="s">
        <v>902</v>
      </c>
      <c r="D913" s="11"/>
      <c r="E913" s="11" t="s">
        <v>158</v>
      </c>
      <c r="F913" s="11" t="s">
        <v>158</v>
      </c>
      <c r="G913" s="14" t="s">
        <v>158</v>
      </c>
      <c r="H913" s="21" t="s">
        <v>158</v>
      </c>
      <c r="I913" s="12"/>
      <c r="J913" s="11" t="s">
        <v>158</v>
      </c>
      <c r="K913" s="11" t="s">
        <v>158</v>
      </c>
      <c r="L913" s="21" t="s">
        <v>158</v>
      </c>
      <c r="M913" s="12"/>
      <c r="N913" s="23" t="s">
        <v>158</v>
      </c>
      <c r="O913" s="12"/>
    </row>
    <row r="914" spans="2:15" x14ac:dyDescent="0.4">
      <c r="B914" s="5">
        <v>202126</v>
      </c>
      <c r="C914" s="5" t="s">
        <v>903</v>
      </c>
      <c r="D914" s="6">
        <v>10106</v>
      </c>
      <c r="E914" s="6">
        <v>9</v>
      </c>
      <c r="F914" s="6" t="s">
        <v>1806</v>
      </c>
      <c r="G914" s="9" t="s">
        <v>1806</v>
      </c>
      <c r="H914" s="20" t="s">
        <v>1806</v>
      </c>
      <c r="I914" s="6" t="s">
        <v>1806</v>
      </c>
      <c r="J914" s="6">
        <v>40</v>
      </c>
      <c r="K914" s="10">
        <v>3.9580447259054026E-3</v>
      </c>
      <c r="L914" s="20">
        <v>395.80447259054029</v>
      </c>
      <c r="M914" s="6">
        <v>204</v>
      </c>
      <c r="N914" s="22">
        <v>2</v>
      </c>
      <c r="O914" s="6">
        <v>623</v>
      </c>
    </row>
    <row r="915" spans="2:15" x14ac:dyDescent="0.4">
      <c r="B915" s="5">
        <v>204811</v>
      </c>
      <c r="C915" s="5" t="s">
        <v>140</v>
      </c>
      <c r="D915" s="6">
        <v>3739</v>
      </c>
      <c r="E915" s="6">
        <v>9</v>
      </c>
      <c r="F915" s="6">
        <v>2</v>
      </c>
      <c r="G915" s="9">
        <v>5.3490238031559236E-4</v>
      </c>
      <c r="H915" s="20">
        <v>53.490238031559237</v>
      </c>
      <c r="I915" s="6">
        <v>383</v>
      </c>
      <c r="J915" s="6">
        <v>1</v>
      </c>
      <c r="K915" s="10">
        <v>2.6745119015779618E-4</v>
      </c>
      <c r="L915" s="20">
        <v>26.745119015779618</v>
      </c>
      <c r="M915" s="6">
        <v>525</v>
      </c>
      <c r="N915" s="22">
        <v>2</v>
      </c>
      <c r="O915" s="6">
        <v>623</v>
      </c>
    </row>
    <row r="916" spans="2:15" x14ac:dyDescent="0.4">
      <c r="B916" s="5">
        <v>204820</v>
      </c>
      <c r="C916" s="5" t="s">
        <v>904</v>
      </c>
      <c r="D916" s="6">
        <v>3262</v>
      </c>
      <c r="E916" s="6">
        <v>12</v>
      </c>
      <c r="F916" s="6">
        <v>53</v>
      </c>
      <c r="G916" s="9">
        <v>1.6247700797057021E-2</v>
      </c>
      <c r="H916" s="20">
        <v>1624.7700797057021</v>
      </c>
      <c r="I916" s="6">
        <v>55</v>
      </c>
      <c r="J916" s="6" t="s">
        <v>1806</v>
      </c>
      <c r="K916" s="10" t="s">
        <v>1806</v>
      </c>
      <c r="L916" s="20" t="s">
        <v>1806</v>
      </c>
      <c r="M916" s="6" t="s">
        <v>1806</v>
      </c>
      <c r="N916" s="22">
        <v>2</v>
      </c>
      <c r="O916" s="6">
        <v>623</v>
      </c>
    </row>
    <row r="917" spans="2:15" x14ac:dyDescent="0.4">
      <c r="B917" s="5">
        <v>204854</v>
      </c>
      <c r="C917" s="5" t="s">
        <v>905</v>
      </c>
      <c r="D917" s="6">
        <v>2765</v>
      </c>
      <c r="E917" s="6">
        <v>3</v>
      </c>
      <c r="F917" s="6" t="s">
        <v>1806</v>
      </c>
      <c r="G917" s="9" t="s">
        <v>1806</v>
      </c>
      <c r="H917" s="20" t="s">
        <v>1806</v>
      </c>
      <c r="I917" s="6" t="s">
        <v>1806</v>
      </c>
      <c r="J917" s="6" t="s">
        <v>1806</v>
      </c>
      <c r="K917" s="10" t="s">
        <v>1806</v>
      </c>
      <c r="L917" s="20" t="s">
        <v>1806</v>
      </c>
      <c r="M917" s="6" t="s">
        <v>1806</v>
      </c>
      <c r="N917" s="22">
        <v>2</v>
      </c>
      <c r="O917" s="6">
        <v>623</v>
      </c>
    </row>
    <row r="918" spans="2:15" x14ac:dyDescent="0.4">
      <c r="B918" s="5">
        <v>204862</v>
      </c>
      <c r="C918" s="5" t="s">
        <v>906</v>
      </c>
      <c r="D918" s="6">
        <v>1012</v>
      </c>
      <c r="E918" s="6">
        <v>18</v>
      </c>
      <c r="F918" s="6">
        <v>4</v>
      </c>
      <c r="G918" s="9">
        <v>3.952569169960474E-3</v>
      </c>
      <c r="H918" s="20">
        <v>395.25691699604738</v>
      </c>
      <c r="I918" s="6">
        <v>131</v>
      </c>
      <c r="J918" s="6">
        <v>4</v>
      </c>
      <c r="K918" s="10">
        <v>3.952569169960474E-3</v>
      </c>
      <c r="L918" s="20">
        <v>395.25691699604738</v>
      </c>
      <c r="M918" s="6">
        <v>205</v>
      </c>
      <c r="N918" s="22">
        <v>2</v>
      </c>
      <c r="O918" s="6">
        <v>623</v>
      </c>
    </row>
    <row r="919" spans="2:15" x14ac:dyDescent="0.4">
      <c r="B919" s="5"/>
      <c r="C919" s="5" t="s">
        <v>907</v>
      </c>
      <c r="D919" s="11"/>
      <c r="E919" s="11" t="s">
        <v>158</v>
      </c>
      <c r="F919" s="11" t="s">
        <v>158</v>
      </c>
      <c r="G919" s="14" t="s">
        <v>158</v>
      </c>
      <c r="H919" s="21" t="s">
        <v>158</v>
      </c>
      <c r="I919" s="12"/>
      <c r="J919" s="11" t="s">
        <v>158</v>
      </c>
      <c r="K919" s="11" t="s">
        <v>158</v>
      </c>
      <c r="L919" s="21" t="s">
        <v>158</v>
      </c>
      <c r="M919" s="12"/>
      <c r="N919" s="23" t="s">
        <v>158</v>
      </c>
      <c r="O919" s="12"/>
    </row>
    <row r="920" spans="2:15" x14ac:dyDescent="0.4">
      <c r="B920" s="5">
        <v>204323</v>
      </c>
      <c r="C920" s="5" t="s">
        <v>908</v>
      </c>
      <c r="D920" s="6">
        <v>4443</v>
      </c>
      <c r="E920" s="6">
        <v>24</v>
      </c>
      <c r="F920" s="6" t="s">
        <v>1806</v>
      </c>
      <c r="G920" s="9" t="s">
        <v>1806</v>
      </c>
      <c r="H920" s="20" t="s">
        <v>1806</v>
      </c>
      <c r="I920" s="6" t="s">
        <v>1806</v>
      </c>
      <c r="J920" s="6">
        <v>227</v>
      </c>
      <c r="K920" s="10">
        <v>5.1091604771550753E-2</v>
      </c>
      <c r="L920" s="20">
        <v>5109.1604771550756</v>
      </c>
      <c r="M920" s="6">
        <v>21</v>
      </c>
      <c r="N920" s="22">
        <v>19</v>
      </c>
      <c r="O920" s="6">
        <v>51</v>
      </c>
    </row>
    <row r="921" spans="2:15" x14ac:dyDescent="0.4">
      <c r="B921" s="5">
        <v>204226</v>
      </c>
      <c r="C921" s="5" t="s">
        <v>909</v>
      </c>
      <c r="D921" s="6">
        <v>1735</v>
      </c>
      <c r="E921" s="6">
        <v>24</v>
      </c>
      <c r="F921" s="6" t="s">
        <v>1806</v>
      </c>
      <c r="G921" s="9" t="s">
        <v>1806</v>
      </c>
      <c r="H921" s="20" t="s">
        <v>1806</v>
      </c>
      <c r="I921" s="6" t="s">
        <v>1806</v>
      </c>
      <c r="J921" s="6">
        <v>227</v>
      </c>
      <c r="K921" s="10">
        <v>0.13083573487031699</v>
      </c>
      <c r="L921" s="20">
        <v>13083.573487031699</v>
      </c>
      <c r="M921" s="6">
        <v>8</v>
      </c>
      <c r="N921" s="22">
        <v>19</v>
      </c>
      <c r="O921" s="6">
        <v>51</v>
      </c>
    </row>
    <row r="922" spans="2:15" x14ac:dyDescent="0.4">
      <c r="B922" s="5">
        <v>204234</v>
      </c>
      <c r="C922" s="5" t="s">
        <v>910</v>
      </c>
      <c r="D922" s="6">
        <v>1679</v>
      </c>
      <c r="E922" s="6">
        <v>33</v>
      </c>
      <c r="F922" s="6">
        <v>9</v>
      </c>
      <c r="G922" s="9">
        <v>5.3603335318642047E-3</v>
      </c>
      <c r="H922" s="20">
        <v>536.03335318642041</v>
      </c>
      <c r="I922" s="6">
        <v>113</v>
      </c>
      <c r="J922" s="6">
        <v>227</v>
      </c>
      <c r="K922" s="10">
        <v>0.13519952352590828</v>
      </c>
      <c r="L922" s="20">
        <v>13519.952352590828</v>
      </c>
      <c r="M922" s="6">
        <v>7</v>
      </c>
      <c r="N922" s="22">
        <v>19</v>
      </c>
      <c r="O922" s="6">
        <v>51</v>
      </c>
    </row>
    <row r="923" spans="2:15" x14ac:dyDescent="0.4">
      <c r="B923" s="5">
        <v>204251</v>
      </c>
      <c r="C923" s="5" t="s">
        <v>911</v>
      </c>
      <c r="D923" s="6">
        <v>1141</v>
      </c>
      <c r="E923" s="6">
        <v>24</v>
      </c>
      <c r="F923" s="6" t="s">
        <v>1806</v>
      </c>
      <c r="G923" s="9" t="s">
        <v>1806</v>
      </c>
      <c r="H923" s="20" t="s">
        <v>1806</v>
      </c>
      <c r="I923" s="6" t="s">
        <v>1806</v>
      </c>
      <c r="J923" s="6">
        <v>227</v>
      </c>
      <c r="K923" s="10">
        <v>0.19894829097283084</v>
      </c>
      <c r="L923" s="20">
        <v>19894.829097283084</v>
      </c>
      <c r="M923" s="6">
        <v>4</v>
      </c>
      <c r="N923" s="22">
        <v>19</v>
      </c>
      <c r="O923" s="6">
        <v>51</v>
      </c>
    </row>
    <row r="924" spans="2:15" x14ac:dyDescent="0.4">
      <c r="B924" s="5">
        <v>204293</v>
      </c>
      <c r="C924" s="5" t="s">
        <v>912</v>
      </c>
      <c r="D924" s="6">
        <v>296</v>
      </c>
      <c r="E924" s="6">
        <v>36</v>
      </c>
      <c r="F924" s="6">
        <v>14</v>
      </c>
      <c r="G924" s="9">
        <v>4.72972972972973E-2</v>
      </c>
      <c r="H924" s="20">
        <v>4729.72972972973</v>
      </c>
      <c r="I924" s="6">
        <v>13</v>
      </c>
      <c r="J924" s="6">
        <v>227</v>
      </c>
      <c r="K924" s="10">
        <v>0.76689189189189189</v>
      </c>
      <c r="L924" s="20">
        <v>76689.189189189186</v>
      </c>
      <c r="M924" s="6">
        <v>1</v>
      </c>
      <c r="N924" s="22">
        <v>19</v>
      </c>
      <c r="O924" s="6">
        <v>51</v>
      </c>
    </row>
    <row r="925" spans="2:15" x14ac:dyDescent="0.4">
      <c r="B925" s="5">
        <v>204307</v>
      </c>
      <c r="C925" s="5" t="s">
        <v>913</v>
      </c>
      <c r="D925" s="6">
        <v>1504</v>
      </c>
      <c r="E925" s="6">
        <v>24</v>
      </c>
      <c r="F925" s="6" t="s">
        <v>1806</v>
      </c>
      <c r="G925" s="9" t="s">
        <v>1806</v>
      </c>
      <c r="H925" s="20" t="s">
        <v>1806</v>
      </c>
      <c r="I925" s="6" t="s">
        <v>1806</v>
      </c>
      <c r="J925" s="6">
        <v>227</v>
      </c>
      <c r="K925" s="10">
        <v>0.15093085106382978</v>
      </c>
      <c r="L925" s="20">
        <v>15093.085106382978</v>
      </c>
      <c r="M925" s="6">
        <v>6</v>
      </c>
      <c r="N925" s="22">
        <v>19</v>
      </c>
      <c r="O925" s="6">
        <v>51</v>
      </c>
    </row>
    <row r="926" spans="2:15" x14ac:dyDescent="0.4">
      <c r="B926" s="5"/>
      <c r="C926" s="5" t="s">
        <v>914</v>
      </c>
      <c r="D926" s="11"/>
      <c r="E926" s="11" t="s">
        <v>158</v>
      </c>
      <c r="F926" s="11" t="s">
        <v>158</v>
      </c>
      <c r="G926" s="14" t="s">
        <v>158</v>
      </c>
      <c r="H926" s="21" t="s">
        <v>158</v>
      </c>
      <c r="I926" s="12"/>
      <c r="J926" s="11" t="s">
        <v>158</v>
      </c>
      <c r="K926" s="11" t="s">
        <v>158</v>
      </c>
      <c r="L926" s="21" t="s">
        <v>158</v>
      </c>
      <c r="M926" s="12"/>
      <c r="N926" s="23" t="s">
        <v>158</v>
      </c>
      <c r="O926" s="12"/>
    </row>
    <row r="927" spans="2:15" x14ac:dyDescent="0.4">
      <c r="B927" s="5">
        <v>202045</v>
      </c>
      <c r="C927" s="5" t="s">
        <v>915</v>
      </c>
      <c r="D927" s="6">
        <v>16209</v>
      </c>
      <c r="E927" s="6">
        <v>9</v>
      </c>
      <c r="F927" s="6" t="s">
        <v>1806</v>
      </c>
      <c r="G927" s="9" t="s">
        <v>1806</v>
      </c>
      <c r="H927" s="20" t="s">
        <v>1806</v>
      </c>
      <c r="I927" s="6" t="s">
        <v>1806</v>
      </c>
      <c r="J927" s="6" t="s">
        <v>1806</v>
      </c>
      <c r="K927" s="10" t="s">
        <v>1806</v>
      </c>
      <c r="L927" s="20" t="s">
        <v>1806</v>
      </c>
      <c r="M927" s="6" t="s">
        <v>1806</v>
      </c>
      <c r="N927" s="22">
        <v>11</v>
      </c>
      <c r="O927" s="6">
        <v>156</v>
      </c>
    </row>
    <row r="928" spans="2:15" x14ac:dyDescent="0.4">
      <c r="B928" s="5">
        <v>202061</v>
      </c>
      <c r="C928" s="5" t="s">
        <v>916</v>
      </c>
      <c r="D928" s="6">
        <v>14910</v>
      </c>
      <c r="E928" s="6">
        <v>12</v>
      </c>
      <c r="F928" s="6" t="s">
        <v>1806</v>
      </c>
      <c r="G928" s="9" t="s">
        <v>1806</v>
      </c>
      <c r="H928" s="20" t="s">
        <v>1806</v>
      </c>
      <c r="I928" s="6" t="s">
        <v>1806</v>
      </c>
      <c r="J928" s="6">
        <v>115</v>
      </c>
      <c r="K928" s="10">
        <v>7.7129443326626424E-3</v>
      </c>
      <c r="L928" s="20">
        <v>771.29443326626426</v>
      </c>
      <c r="M928" s="6">
        <v>133</v>
      </c>
      <c r="N928" s="22">
        <v>2</v>
      </c>
      <c r="O928" s="6">
        <v>623</v>
      </c>
    </row>
    <row r="929" spans="2:15" x14ac:dyDescent="0.4">
      <c r="B929" s="5">
        <v>202142</v>
      </c>
      <c r="C929" s="5" t="s">
        <v>917</v>
      </c>
      <c r="D929" s="6">
        <v>16961</v>
      </c>
      <c r="E929" s="6">
        <v>9</v>
      </c>
      <c r="F929" s="6" t="s">
        <v>1806</v>
      </c>
      <c r="G929" s="9" t="s">
        <v>1806</v>
      </c>
      <c r="H929" s="20" t="s">
        <v>1806</v>
      </c>
      <c r="I929" s="6" t="s">
        <v>1806</v>
      </c>
      <c r="J929" s="6" t="s">
        <v>1806</v>
      </c>
      <c r="K929" s="10" t="s">
        <v>1806</v>
      </c>
      <c r="L929" s="20" t="s">
        <v>1806</v>
      </c>
      <c r="M929" s="6" t="s">
        <v>1806</v>
      </c>
      <c r="N929" s="22">
        <v>5</v>
      </c>
      <c r="O929" s="6">
        <v>312</v>
      </c>
    </row>
    <row r="930" spans="2:15" x14ac:dyDescent="0.4">
      <c r="B930" s="5">
        <v>203611</v>
      </c>
      <c r="C930" s="5" t="s">
        <v>918</v>
      </c>
      <c r="D930" s="6">
        <v>7115</v>
      </c>
      <c r="E930" s="6">
        <v>3</v>
      </c>
      <c r="F930" s="6" t="s">
        <v>1806</v>
      </c>
      <c r="G930" s="9" t="s">
        <v>1806</v>
      </c>
      <c r="H930" s="20" t="s">
        <v>1806</v>
      </c>
      <c r="I930" s="6" t="s">
        <v>1806</v>
      </c>
      <c r="J930" s="6" t="s">
        <v>1806</v>
      </c>
      <c r="K930" s="10" t="s">
        <v>1806</v>
      </c>
      <c r="L930" s="20" t="s">
        <v>1806</v>
      </c>
      <c r="M930" s="6" t="s">
        <v>1806</v>
      </c>
      <c r="N930" s="22">
        <v>1</v>
      </c>
      <c r="O930" s="6">
        <v>840</v>
      </c>
    </row>
    <row r="931" spans="2:15" x14ac:dyDescent="0.4">
      <c r="B931" s="5">
        <v>203629</v>
      </c>
      <c r="C931" s="5" t="s">
        <v>919</v>
      </c>
      <c r="D931" s="6">
        <v>5117</v>
      </c>
      <c r="E931" s="6">
        <v>12</v>
      </c>
      <c r="F931" s="6">
        <v>11</v>
      </c>
      <c r="G931" s="9">
        <v>2.1496970881375805E-3</v>
      </c>
      <c r="H931" s="20">
        <v>214.96970881375805</v>
      </c>
      <c r="I931" s="6">
        <v>188</v>
      </c>
      <c r="J931" s="6">
        <v>5</v>
      </c>
      <c r="K931" s="10">
        <v>9.7713504006253669E-4</v>
      </c>
      <c r="L931" s="20">
        <v>97.713504006253672</v>
      </c>
      <c r="M931" s="6">
        <v>399</v>
      </c>
      <c r="N931" s="22">
        <v>2</v>
      </c>
      <c r="O931" s="6">
        <v>623</v>
      </c>
    </row>
    <row r="932" spans="2:15" x14ac:dyDescent="0.4">
      <c r="B932" s="5">
        <v>203637</v>
      </c>
      <c r="C932" s="5" t="s">
        <v>920</v>
      </c>
      <c r="D932" s="6">
        <v>2784</v>
      </c>
      <c r="E932" s="6">
        <v>3</v>
      </c>
      <c r="F932" s="6" t="s">
        <v>1806</v>
      </c>
      <c r="G932" s="9" t="s">
        <v>1806</v>
      </c>
      <c r="H932" s="20" t="s">
        <v>1806</v>
      </c>
      <c r="I932" s="6" t="s">
        <v>1806</v>
      </c>
      <c r="J932" s="6" t="s">
        <v>1806</v>
      </c>
      <c r="K932" s="10" t="s">
        <v>1806</v>
      </c>
      <c r="L932" s="20" t="s">
        <v>1806</v>
      </c>
      <c r="M932" s="6" t="s">
        <v>1806</v>
      </c>
      <c r="N932" s="22">
        <v>1</v>
      </c>
      <c r="O932" s="6">
        <v>840</v>
      </c>
    </row>
    <row r="933" spans="2:15" x14ac:dyDescent="0.4">
      <c r="B933" s="5">
        <v>212016</v>
      </c>
      <c r="C933" s="5" t="s">
        <v>921</v>
      </c>
      <c r="D933" s="6">
        <v>116809</v>
      </c>
      <c r="E933" s="6">
        <v>6</v>
      </c>
      <c r="F933" s="6" t="s">
        <v>1806</v>
      </c>
      <c r="G933" s="9" t="s">
        <v>1806</v>
      </c>
      <c r="H933" s="20" t="s">
        <v>1806</v>
      </c>
      <c r="I933" s="6" t="s">
        <v>1806</v>
      </c>
      <c r="J933" s="6">
        <v>46</v>
      </c>
      <c r="K933" s="10">
        <v>3.9380527185405235E-4</v>
      </c>
      <c r="L933" s="20">
        <v>39.380527185405235</v>
      </c>
      <c r="M933" s="6">
        <v>501</v>
      </c>
      <c r="N933" s="22">
        <v>1</v>
      </c>
      <c r="O933" s="6">
        <v>840</v>
      </c>
    </row>
    <row r="934" spans="2:15" x14ac:dyDescent="0.4">
      <c r="B934" s="5">
        <v>212024</v>
      </c>
      <c r="C934" s="5" t="s">
        <v>922</v>
      </c>
      <c r="D934" s="6">
        <v>44217</v>
      </c>
      <c r="E934" s="6">
        <v>12</v>
      </c>
      <c r="F934" s="6" t="s">
        <v>1806</v>
      </c>
      <c r="G934" s="9" t="s">
        <v>1806</v>
      </c>
      <c r="H934" s="20" t="s">
        <v>1806</v>
      </c>
      <c r="I934" s="6" t="s">
        <v>1806</v>
      </c>
      <c r="J934" s="6">
        <v>69</v>
      </c>
      <c r="K934" s="10">
        <v>1.5604857860099057E-3</v>
      </c>
      <c r="L934" s="20">
        <v>156.04857860099057</v>
      </c>
      <c r="M934" s="6">
        <v>334</v>
      </c>
      <c r="N934" s="22">
        <v>5</v>
      </c>
      <c r="O934" s="6">
        <v>312</v>
      </c>
    </row>
    <row r="935" spans="2:15" x14ac:dyDescent="0.4">
      <c r="B935" s="5">
        <v>212032</v>
      </c>
      <c r="C935" s="5" t="s">
        <v>923</v>
      </c>
      <c r="D935" s="6">
        <v>28069</v>
      </c>
      <c r="E935" s="6">
        <v>12</v>
      </c>
      <c r="F935" s="6">
        <v>11</v>
      </c>
      <c r="G935" s="9">
        <v>3.9189141045281269E-4</v>
      </c>
      <c r="H935" s="20">
        <v>39.189141045281268</v>
      </c>
      <c r="I935" s="6">
        <v>415</v>
      </c>
      <c r="J935" s="6" t="s">
        <v>1806</v>
      </c>
      <c r="K935" s="10" t="s">
        <v>1806</v>
      </c>
      <c r="L935" s="20" t="s">
        <v>1806</v>
      </c>
      <c r="M935" s="6" t="s">
        <v>1806</v>
      </c>
      <c r="N935" s="22">
        <v>6</v>
      </c>
      <c r="O935" s="6">
        <v>262</v>
      </c>
    </row>
    <row r="936" spans="2:15" x14ac:dyDescent="0.4">
      <c r="B936" s="5">
        <v>212041</v>
      </c>
      <c r="C936" s="5" t="s">
        <v>924</v>
      </c>
      <c r="D936" s="6">
        <v>33967</v>
      </c>
      <c r="E936" s="6">
        <v>0</v>
      </c>
      <c r="F936" s="6" t="s">
        <v>1806</v>
      </c>
      <c r="G936" s="9" t="s">
        <v>1806</v>
      </c>
      <c r="H936" s="20" t="s">
        <v>1806</v>
      </c>
      <c r="I936" s="6" t="s">
        <v>1806</v>
      </c>
      <c r="J936" s="6" t="s">
        <v>1806</v>
      </c>
      <c r="K936" s="10" t="s">
        <v>1806</v>
      </c>
      <c r="L936" s="20" t="s">
        <v>1806</v>
      </c>
      <c r="M936" s="6" t="s">
        <v>1806</v>
      </c>
      <c r="N936" s="22" t="s">
        <v>1806</v>
      </c>
      <c r="O936" s="6" t="s">
        <v>1806</v>
      </c>
    </row>
    <row r="937" spans="2:15" x14ac:dyDescent="0.4">
      <c r="B937" s="5">
        <v>212059</v>
      </c>
      <c r="C937" s="5" t="s">
        <v>925</v>
      </c>
      <c r="D937" s="6">
        <v>26441</v>
      </c>
      <c r="E937" s="6">
        <v>12</v>
      </c>
      <c r="F937" s="6">
        <v>7</v>
      </c>
      <c r="G937" s="9">
        <v>2.6474036534170417E-4</v>
      </c>
      <c r="H937" s="20">
        <v>26.474036534170416</v>
      </c>
      <c r="I937" s="6">
        <v>442</v>
      </c>
      <c r="J937" s="6" t="s">
        <v>1806</v>
      </c>
      <c r="K937" s="10" t="s">
        <v>1806</v>
      </c>
      <c r="L937" s="20" t="s">
        <v>1806</v>
      </c>
      <c r="M937" s="6" t="s">
        <v>1806</v>
      </c>
      <c r="N937" s="22">
        <v>6</v>
      </c>
      <c r="O937" s="6">
        <v>262</v>
      </c>
    </row>
    <row r="938" spans="2:15" x14ac:dyDescent="0.4">
      <c r="B938" s="5">
        <v>212067</v>
      </c>
      <c r="C938" s="5" t="s">
        <v>926</v>
      </c>
      <c r="D938" s="6">
        <v>25113</v>
      </c>
      <c r="E938" s="6">
        <v>6</v>
      </c>
      <c r="F938" s="6" t="s">
        <v>1806</v>
      </c>
      <c r="G938" s="9" t="s">
        <v>1806</v>
      </c>
      <c r="H938" s="20" t="s">
        <v>1806</v>
      </c>
      <c r="I938" s="6" t="s">
        <v>1806</v>
      </c>
      <c r="J938" s="6" t="s">
        <v>1806</v>
      </c>
      <c r="K938" s="10" t="s">
        <v>1806</v>
      </c>
      <c r="L938" s="20" t="s">
        <v>1806</v>
      </c>
      <c r="M938" s="6" t="s">
        <v>1806</v>
      </c>
      <c r="N938" s="22">
        <v>3</v>
      </c>
      <c r="O938" s="6">
        <v>488</v>
      </c>
    </row>
    <row r="939" spans="2:15" x14ac:dyDescent="0.4">
      <c r="B939" s="5">
        <v>212075</v>
      </c>
      <c r="C939" s="5" t="s">
        <v>927</v>
      </c>
      <c r="D939" s="6">
        <v>7183</v>
      </c>
      <c r="E939" s="6">
        <v>0</v>
      </c>
      <c r="F939" s="6" t="s">
        <v>1806</v>
      </c>
      <c r="G939" s="9" t="s">
        <v>1806</v>
      </c>
      <c r="H939" s="20" t="s">
        <v>1806</v>
      </c>
      <c r="I939" s="6" t="s">
        <v>1806</v>
      </c>
      <c r="J939" s="6" t="s">
        <v>1806</v>
      </c>
      <c r="K939" s="10" t="s">
        <v>1806</v>
      </c>
      <c r="L939" s="20" t="s">
        <v>1806</v>
      </c>
      <c r="M939" s="6" t="s">
        <v>1806</v>
      </c>
      <c r="N939" s="22" t="s">
        <v>1806</v>
      </c>
      <c r="O939" s="6" t="s">
        <v>1806</v>
      </c>
    </row>
    <row r="940" spans="2:15" x14ac:dyDescent="0.4">
      <c r="B940" s="5">
        <v>212083</v>
      </c>
      <c r="C940" s="5" t="s">
        <v>928</v>
      </c>
      <c r="D940" s="6">
        <v>11384</v>
      </c>
      <c r="E940" s="6">
        <v>0</v>
      </c>
      <c r="F940" s="6" t="s">
        <v>1806</v>
      </c>
      <c r="G940" s="9" t="s">
        <v>1806</v>
      </c>
      <c r="H940" s="20" t="s">
        <v>1806</v>
      </c>
      <c r="I940" s="6" t="s">
        <v>1806</v>
      </c>
      <c r="J940" s="6" t="s">
        <v>1806</v>
      </c>
      <c r="K940" s="10" t="s">
        <v>1806</v>
      </c>
      <c r="L940" s="20" t="s">
        <v>1806</v>
      </c>
      <c r="M940" s="6" t="s">
        <v>1806</v>
      </c>
      <c r="N940" s="22" t="s">
        <v>1806</v>
      </c>
      <c r="O940" s="6" t="s">
        <v>1806</v>
      </c>
    </row>
    <row r="941" spans="2:15" x14ac:dyDescent="0.4">
      <c r="B941" s="5">
        <v>212091</v>
      </c>
      <c r="C941" s="5" t="s">
        <v>929</v>
      </c>
      <c r="D941" s="6">
        <v>18762</v>
      </c>
      <c r="E941" s="6">
        <v>0</v>
      </c>
      <c r="F941" s="6" t="s">
        <v>1806</v>
      </c>
      <c r="G941" s="9" t="s">
        <v>1806</v>
      </c>
      <c r="H941" s="20" t="s">
        <v>1806</v>
      </c>
      <c r="I941" s="6" t="s">
        <v>1806</v>
      </c>
      <c r="J941" s="6" t="s">
        <v>1806</v>
      </c>
      <c r="K941" s="10" t="s">
        <v>1806</v>
      </c>
      <c r="L941" s="20" t="s">
        <v>1806</v>
      </c>
      <c r="M941" s="6" t="s">
        <v>1806</v>
      </c>
      <c r="N941" s="22" t="s">
        <v>1806</v>
      </c>
      <c r="O941" s="6" t="s">
        <v>1806</v>
      </c>
    </row>
    <row r="942" spans="2:15" x14ac:dyDescent="0.4">
      <c r="B942" s="5">
        <v>212105</v>
      </c>
      <c r="C942" s="5" t="s">
        <v>930</v>
      </c>
      <c r="D942" s="6">
        <v>16986</v>
      </c>
      <c r="E942" s="6">
        <v>15</v>
      </c>
      <c r="F942" s="6">
        <v>21</v>
      </c>
      <c r="G942" s="9">
        <v>1.2363122571529496E-3</v>
      </c>
      <c r="H942" s="20">
        <v>123.63122571529496</v>
      </c>
      <c r="I942" s="6">
        <v>257</v>
      </c>
      <c r="J942" s="6">
        <v>4</v>
      </c>
      <c r="K942" s="10">
        <v>2.3548804898151419E-4</v>
      </c>
      <c r="L942" s="20">
        <v>23.54880489815142</v>
      </c>
      <c r="M942" s="6">
        <v>536</v>
      </c>
      <c r="N942" s="22">
        <v>6</v>
      </c>
      <c r="O942" s="6">
        <v>262</v>
      </c>
    </row>
    <row r="943" spans="2:15" x14ac:dyDescent="0.4">
      <c r="B943" s="5">
        <v>212113</v>
      </c>
      <c r="C943" s="5" t="s">
        <v>931</v>
      </c>
      <c r="D943" s="6">
        <v>13432</v>
      </c>
      <c r="E943" s="6">
        <v>3</v>
      </c>
      <c r="F943" s="6" t="s">
        <v>1806</v>
      </c>
      <c r="G943" s="9" t="s">
        <v>1806</v>
      </c>
      <c r="H943" s="20" t="s">
        <v>1806</v>
      </c>
      <c r="I943" s="6" t="s">
        <v>1806</v>
      </c>
      <c r="J943" s="6" t="s">
        <v>1806</v>
      </c>
      <c r="K943" s="10" t="s">
        <v>1806</v>
      </c>
      <c r="L943" s="20" t="s">
        <v>1806</v>
      </c>
      <c r="M943" s="6" t="s">
        <v>1806</v>
      </c>
      <c r="N943" s="22">
        <v>1</v>
      </c>
      <c r="O943" s="6">
        <v>840</v>
      </c>
    </row>
    <row r="944" spans="2:15" x14ac:dyDescent="0.4">
      <c r="B944" s="5">
        <v>212121</v>
      </c>
      <c r="C944" s="5" t="s">
        <v>932</v>
      </c>
      <c r="D944" s="6">
        <v>18094</v>
      </c>
      <c r="E944" s="6">
        <v>12</v>
      </c>
      <c r="F944" s="6" t="s">
        <v>1806</v>
      </c>
      <c r="G944" s="9" t="s">
        <v>1806</v>
      </c>
      <c r="H944" s="20" t="s">
        <v>1806</v>
      </c>
      <c r="I944" s="6" t="s">
        <v>1806</v>
      </c>
      <c r="J944" s="6">
        <v>32</v>
      </c>
      <c r="K944" s="10">
        <v>1.7685420581408202E-3</v>
      </c>
      <c r="L944" s="20">
        <v>176.85420581408201</v>
      </c>
      <c r="M944" s="6">
        <v>307</v>
      </c>
      <c r="N944" s="22">
        <v>5</v>
      </c>
      <c r="O944" s="6">
        <v>312</v>
      </c>
    </row>
    <row r="945" spans="2:15" x14ac:dyDescent="0.4">
      <c r="B945" s="5">
        <v>212130</v>
      </c>
      <c r="C945" s="5" t="s">
        <v>933</v>
      </c>
      <c r="D945" s="6">
        <v>41701</v>
      </c>
      <c r="E945" s="6">
        <v>0</v>
      </c>
      <c r="F945" s="6" t="s">
        <v>1806</v>
      </c>
      <c r="G945" s="9" t="s">
        <v>1806</v>
      </c>
      <c r="H945" s="20" t="s">
        <v>1806</v>
      </c>
      <c r="I945" s="6" t="s">
        <v>1806</v>
      </c>
      <c r="J945" s="6" t="s">
        <v>1806</v>
      </c>
      <c r="K945" s="10" t="s">
        <v>1806</v>
      </c>
      <c r="L945" s="20" t="s">
        <v>1806</v>
      </c>
      <c r="M945" s="6" t="s">
        <v>1806</v>
      </c>
      <c r="N945" s="22" t="s">
        <v>1806</v>
      </c>
      <c r="O945" s="6" t="s">
        <v>1806</v>
      </c>
    </row>
    <row r="946" spans="2:15" x14ac:dyDescent="0.4">
      <c r="B946" s="5">
        <v>212148</v>
      </c>
      <c r="C946" s="5" t="s">
        <v>934</v>
      </c>
      <c r="D946" s="6">
        <v>28753</v>
      </c>
      <c r="E946" s="6">
        <v>6</v>
      </c>
      <c r="F946" s="6">
        <v>15</v>
      </c>
      <c r="G946" s="9">
        <v>5.2168469377108476E-4</v>
      </c>
      <c r="H946" s="20">
        <v>52.168469377108472</v>
      </c>
      <c r="I946" s="6">
        <v>388</v>
      </c>
      <c r="J946" s="6">
        <v>8</v>
      </c>
      <c r="K946" s="10">
        <v>2.7823183667791189E-4</v>
      </c>
      <c r="L946" s="20">
        <v>27.823183667791188</v>
      </c>
      <c r="M946" s="6">
        <v>524</v>
      </c>
      <c r="N946" s="22" t="s">
        <v>1806</v>
      </c>
      <c r="O946" s="6" t="s">
        <v>1806</v>
      </c>
    </row>
    <row r="947" spans="2:15" x14ac:dyDescent="0.4">
      <c r="B947" s="5">
        <v>212156</v>
      </c>
      <c r="C947" s="5" t="s">
        <v>935</v>
      </c>
      <c r="D947" s="6">
        <v>9365</v>
      </c>
      <c r="E947" s="6">
        <v>6</v>
      </c>
      <c r="F947" s="6" t="s">
        <v>1806</v>
      </c>
      <c r="G947" s="9" t="s">
        <v>1806</v>
      </c>
      <c r="H947" s="20" t="s">
        <v>1806</v>
      </c>
      <c r="I947" s="6" t="s">
        <v>1806</v>
      </c>
      <c r="J947" s="6" t="s">
        <v>1806</v>
      </c>
      <c r="K947" s="10" t="s">
        <v>1806</v>
      </c>
      <c r="L947" s="20" t="s">
        <v>1806</v>
      </c>
      <c r="M947" s="6" t="s">
        <v>1806</v>
      </c>
      <c r="N947" s="22">
        <v>4</v>
      </c>
      <c r="O947" s="6">
        <v>390</v>
      </c>
    </row>
    <row r="948" spans="2:15" x14ac:dyDescent="0.4">
      <c r="B948" s="5">
        <v>212172</v>
      </c>
      <c r="C948" s="5" t="s">
        <v>936</v>
      </c>
      <c r="D948" s="6">
        <v>8974</v>
      </c>
      <c r="E948" s="6">
        <v>12</v>
      </c>
      <c r="F948" s="6">
        <v>14</v>
      </c>
      <c r="G948" s="9">
        <v>1.5600624024960999E-3</v>
      </c>
      <c r="H948" s="20">
        <v>156.00624024960999</v>
      </c>
      <c r="I948" s="6">
        <v>227</v>
      </c>
      <c r="J948" s="6">
        <v>8</v>
      </c>
      <c r="K948" s="10">
        <v>8.9146422999777139E-4</v>
      </c>
      <c r="L948" s="20">
        <v>89.146422999777144</v>
      </c>
      <c r="M948" s="6">
        <v>420</v>
      </c>
      <c r="N948" s="22">
        <v>1</v>
      </c>
      <c r="O948" s="6">
        <v>840</v>
      </c>
    </row>
    <row r="949" spans="2:15" x14ac:dyDescent="0.4">
      <c r="B949" s="5">
        <v>212199</v>
      </c>
      <c r="C949" s="5" t="s">
        <v>937</v>
      </c>
      <c r="D949" s="6">
        <v>14578</v>
      </c>
      <c r="E949" s="6">
        <v>18</v>
      </c>
      <c r="F949" s="6">
        <v>22</v>
      </c>
      <c r="G949" s="9">
        <v>1.5091233365345041E-3</v>
      </c>
      <c r="H949" s="20">
        <v>150.91233365345042</v>
      </c>
      <c r="I949" s="6">
        <v>231</v>
      </c>
      <c r="J949" s="6">
        <v>16</v>
      </c>
      <c r="K949" s="10">
        <v>1.0975442447523666E-3</v>
      </c>
      <c r="L949" s="20">
        <v>109.75442447523666</v>
      </c>
      <c r="M949" s="6">
        <v>377</v>
      </c>
      <c r="N949" s="22">
        <v>9</v>
      </c>
      <c r="O949" s="6">
        <v>190</v>
      </c>
    </row>
    <row r="950" spans="2:15" x14ac:dyDescent="0.4">
      <c r="B950" s="5">
        <v>212202</v>
      </c>
      <c r="C950" s="5" t="s">
        <v>938</v>
      </c>
      <c r="D950" s="6">
        <v>12159</v>
      </c>
      <c r="E950" s="6">
        <v>12</v>
      </c>
      <c r="F950" s="6" t="s">
        <v>1806</v>
      </c>
      <c r="G950" s="9" t="s">
        <v>1806</v>
      </c>
      <c r="H950" s="20" t="s">
        <v>1806</v>
      </c>
      <c r="I950" s="6" t="s">
        <v>1806</v>
      </c>
      <c r="J950" s="6">
        <v>11</v>
      </c>
      <c r="K950" s="10">
        <v>9.0467966115634509E-4</v>
      </c>
      <c r="L950" s="20">
        <v>90.467966115634511</v>
      </c>
      <c r="M950" s="6">
        <v>416</v>
      </c>
      <c r="N950" s="22">
        <v>7</v>
      </c>
      <c r="O950" s="6">
        <v>225</v>
      </c>
    </row>
    <row r="951" spans="2:15" x14ac:dyDescent="0.4">
      <c r="B951" s="5">
        <v>212211</v>
      </c>
      <c r="C951" s="5" t="s">
        <v>939</v>
      </c>
      <c r="D951" s="6">
        <v>11488</v>
      </c>
      <c r="E951" s="6">
        <v>0</v>
      </c>
      <c r="F951" s="6" t="s">
        <v>1806</v>
      </c>
      <c r="G951" s="9" t="s">
        <v>1806</v>
      </c>
      <c r="H951" s="20" t="s">
        <v>1806</v>
      </c>
      <c r="I951" s="6" t="s">
        <v>1806</v>
      </c>
      <c r="J951" s="6" t="s">
        <v>1806</v>
      </c>
      <c r="K951" s="10" t="s">
        <v>1806</v>
      </c>
      <c r="L951" s="20" t="s">
        <v>1806</v>
      </c>
      <c r="M951" s="6" t="s">
        <v>1806</v>
      </c>
      <c r="N951" s="22" t="s">
        <v>1806</v>
      </c>
      <c r="O951" s="6" t="s">
        <v>1806</v>
      </c>
    </row>
    <row r="952" spans="2:15" x14ac:dyDescent="0.4">
      <c r="B952" s="5">
        <v>213021</v>
      </c>
      <c r="C952" s="5" t="s">
        <v>940</v>
      </c>
      <c r="D952" s="6">
        <v>5902</v>
      </c>
      <c r="E952" s="6">
        <v>6</v>
      </c>
      <c r="F952" s="6" t="s">
        <v>1806</v>
      </c>
      <c r="G952" s="9" t="s">
        <v>1806</v>
      </c>
      <c r="H952" s="20" t="s">
        <v>1806</v>
      </c>
      <c r="I952" s="6" t="s">
        <v>1806</v>
      </c>
      <c r="J952" s="6" t="s">
        <v>1806</v>
      </c>
      <c r="K952" s="10" t="s">
        <v>1806</v>
      </c>
      <c r="L952" s="20" t="s">
        <v>1806</v>
      </c>
      <c r="M952" s="6" t="s">
        <v>1806</v>
      </c>
      <c r="N952" s="22">
        <v>4</v>
      </c>
      <c r="O952" s="6">
        <v>390</v>
      </c>
    </row>
    <row r="953" spans="2:15" x14ac:dyDescent="0.4">
      <c r="B953" s="5">
        <v>213039</v>
      </c>
      <c r="C953" s="5" t="s">
        <v>941</v>
      </c>
      <c r="D953" s="6">
        <v>5991</v>
      </c>
      <c r="E953" s="6">
        <v>3</v>
      </c>
      <c r="F953" s="6" t="s">
        <v>1806</v>
      </c>
      <c r="G953" s="9" t="s">
        <v>1806</v>
      </c>
      <c r="H953" s="20" t="s">
        <v>1806</v>
      </c>
      <c r="I953" s="6" t="s">
        <v>1806</v>
      </c>
      <c r="J953" s="6" t="s">
        <v>1806</v>
      </c>
      <c r="K953" s="10" t="s">
        <v>1806</v>
      </c>
      <c r="L953" s="20" t="s">
        <v>1806</v>
      </c>
      <c r="M953" s="6" t="s">
        <v>1806</v>
      </c>
      <c r="N953" s="22">
        <v>1</v>
      </c>
      <c r="O953" s="6">
        <v>840</v>
      </c>
    </row>
    <row r="954" spans="2:15" x14ac:dyDescent="0.4">
      <c r="B954" s="5">
        <v>213411</v>
      </c>
      <c r="C954" s="5" t="s">
        <v>942</v>
      </c>
      <c r="D954" s="6">
        <v>9469</v>
      </c>
      <c r="E954" s="6">
        <v>3</v>
      </c>
      <c r="F954" s="6" t="s">
        <v>1806</v>
      </c>
      <c r="G954" s="9" t="s">
        <v>1806</v>
      </c>
      <c r="H954" s="20" t="s">
        <v>1806</v>
      </c>
      <c r="I954" s="6" t="s">
        <v>1806</v>
      </c>
      <c r="J954" s="6" t="s">
        <v>1806</v>
      </c>
      <c r="K954" s="10" t="s">
        <v>1806</v>
      </c>
      <c r="L954" s="20" t="s">
        <v>1806</v>
      </c>
      <c r="M954" s="6" t="s">
        <v>1806</v>
      </c>
      <c r="N954" s="22">
        <v>2</v>
      </c>
      <c r="O954" s="6">
        <v>623</v>
      </c>
    </row>
    <row r="955" spans="2:15" x14ac:dyDescent="0.4">
      <c r="B955" s="5">
        <v>213616</v>
      </c>
      <c r="C955" s="5" t="s">
        <v>943</v>
      </c>
      <c r="D955" s="6">
        <v>8134</v>
      </c>
      <c r="E955" s="6">
        <v>9</v>
      </c>
      <c r="F955" s="6" t="s">
        <v>1806</v>
      </c>
      <c r="G955" s="9" t="s">
        <v>1806</v>
      </c>
      <c r="H955" s="20" t="s">
        <v>1806</v>
      </c>
      <c r="I955" s="6" t="s">
        <v>1806</v>
      </c>
      <c r="J955" s="6">
        <v>1</v>
      </c>
      <c r="K955" s="10">
        <v>1.2294074256208508E-4</v>
      </c>
      <c r="L955" s="20">
        <v>12.294074256208507</v>
      </c>
      <c r="M955" s="6">
        <v>554</v>
      </c>
      <c r="N955" s="22">
        <v>4</v>
      </c>
      <c r="O955" s="6">
        <v>390</v>
      </c>
    </row>
    <row r="956" spans="2:15" x14ac:dyDescent="0.4">
      <c r="B956" s="5">
        <v>213624</v>
      </c>
      <c r="C956" s="5" t="s">
        <v>944</v>
      </c>
      <c r="D956" s="6">
        <v>2681</v>
      </c>
      <c r="E956" s="6">
        <v>0</v>
      </c>
      <c r="F956" s="6" t="s">
        <v>1806</v>
      </c>
      <c r="G956" s="9" t="s">
        <v>1806</v>
      </c>
      <c r="H956" s="20" t="s">
        <v>1806</v>
      </c>
      <c r="I956" s="6" t="s">
        <v>1806</v>
      </c>
      <c r="J956" s="6" t="s">
        <v>1806</v>
      </c>
      <c r="K956" s="10" t="s">
        <v>1806</v>
      </c>
      <c r="L956" s="20" t="s">
        <v>1806</v>
      </c>
      <c r="M956" s="6" t="s">
        <v>1806</v>
      </c>
      <c r="N956" s="22" t="s">
        <v>1806</v>
      </c>
      <c r="O956" s="6" t="s">
        <v>1806</v>
      </c>
    </row>
    <row r="957" spans="2:15" x14ac:dyDescent="0.4">
      <c r="B957" s="5">
        <v>215015</v>
      </c>
      <c r="C957" s="5" t="s">
        <v>945</v>
      </c>
      <c r="D957" s="6">
        <v>2274</v>
      </c>
      <c r="E957" s="6">
        <v>6</v>
      </c>
      <c r="F957" s="6" t="s">
        <v>1806</v>
      </c>
      <c r="G957" s="9" t="s">
        <v>1806</v>
      </c>
      <c r="H957" s="20" t="s">
        <v>1806</v>
      </c>
      <c r="I957" s="6" t="s">
        <v>1806</v>
      </c>
      <c r="J957" s="6" t="s">
        <v>1806</v>
      </c>
      <c r="K957" s="10" t="s">
        <v>1806</v>
      </c>
      <c r="L957" s="20" t="s">
        <v>1806</v>
      </c>
      <c r="M957" s="6" t="s">
        <v>1806</v>
      </c>
      <c r="N957" s="22">
        <v>3</v>
      </c>
      <c r="O957" s="6">
        <v>488</v>
      </c>
    </row>
    <row r="958" spans="2:15" x14ac:dyDescent="0.4">
      <c r="B958" s="5">
        <v>215023</v>
      </c>
      <c r="C958" s="5" t="s">
        <v>946</v>
      </c>
      <c r="D958" s="6">
        <v>1784</v>
      </c>
      <c r="E958" s="6">
        <v>0</v>
      </c>
      <c r="F958" s="6" t="s">
        <v>1806</v>
      </c>
      <c r="G958" s="9" t="s">
        <v>1806</v>
      </c>
      <c r="H958" s="20" t="s">
        <v>1806</v>
      </c>
      <c r="I958" s="6" t="s">
        <v>1806</v>
      </c>
      <c r="J958" s="6" t="s">
        <v>1806</v>
      </c>
      <c r="K958" s="10" t="s">
        <v>1806</v>
      </c>
      <c r="L958" s="20" t="s">
        <v>1806</v>
      </c>
      <c r="M958" s="6" t="s">
        <v>1806</v>
      </c>
      <c r="N958" s="22" t="s">
        <v>1806</v>
      </c>
      <c r="O958" s="6" t="s">
        <v>1806</v>
      </c>
    </row>
    <row r="959" spans="2:15" x14ac:dyDescent="0.4">
      <c r="B959" s="5">
        <v>215031</v>
      </c>
      <c r="C959" s="5" t="s">
        <v>947</v>
      </c>
      <c r="D959" s="6">
        <v>3289</v>
      </c>
      <c r="E959" s="6">
        <v>9</v>
      </c>
      <c r="F959" s="6" t="s">
        <v>1806</v>
      </c>
      <c r="G959" s="9" t="s">
        <v>1806</v>
      </c>
      <c r="H959" s="20" t="s">
        <v>1806</v>
      </c>
      <c r="I959" s="6" t="s">
        <v>1806</v>
      </c>
      <c r="J959" s="6" t="s">
        <v>1806</v>
      </c>
      <c r="K959" s="10" t="s">
        <v>1806</v>
      </c>
      <c r="L959" s="20" t="s">
        <v>1806</v>
      </c>
      <c r="M959" s="6" t="s">
        <v>1806</v>
      </c>
      <c r="N959" s="22">
        <v>6</v>
      </c>
      <c r="O959" s="6">
        <v>262</v>
      </c>
    </row>
    <row r="960" spans="2:15" x14ac:dyDescent="0.4">
      <c r="B960" s="5">
        <v>215040</v>
      </c>
      <c r="C960" s="5" t="s">
        <v>948</v>
      </c>
      <c r="D960" s="6">
        <v>1602</v>
      </c>
      <c r="E960" s="6">
        <v>3</v>
      </c>
      <c r="F960" s="6" t="s">
        <v>1806</v>
      </c>
      <c r="G960" s="9" t="s">
        <v>1806</v>
      </c>
      <c r="H960" s="20" t="s">
        <v>1806</v>
      </c>
      <c r="I960" s="6" t="s">
        <v>1806</v>
      </c>
      <c r="J960" s="6" t="s">
        <v>1806</v>
      </c>
      <c r="K960" s="10" t="s">
        <v>1806</v>
      </c>
      <c r="L960" s="20" t="s">
        <v>1806</v>
      </c>
      <c r="M960" s="6" t="s">
        <v>1806</v>
      </c>
      <c r="N960" s="22">
        <v>1</v>
      </c>
      <c r="O960" s="6">
        <v>840</v>
      </c>
    </row>
    <row r="961" spans="2:15" x14ac:dyDescent="0.4">
      <c r="B961" s="5">
        <v>215058</v>
      </c>
      <c r="C961" s="5" t="s">
        <v>949</v>
      </c>
      <c r="D961" s="6">
        <v>4151</v>
      </c>
      <c r="E961" s="6">
        <v>0</v>
      </c>
      <c r="F961" s="6" t="s">
        <v>1806</v>
      </c>
      <c r="G961" s="9" t="s">
        <v>1806</v>
      </c>
      <c r="H961" s="20" t="s">
        <v>1806</v>
      </c>
      <c r="I961" s="6" t="s">
        <v>1806</v>
      </c>
      <c r="J961" s="6" t="s">
        <v>1806</v>
      </c>
      <c r="K961" s="10" t="s">
        <v>1806</v>
      </c>
      <c r="L961" s="20" t="s">
        <v>1806</v>
      </c>
      <c r="M961" s="6" t="s">
        <v>1806</v>
      </c>
      <c r="N961" s="22" t="s">
        <v>1806</v>
      </c>
      <c r="O961" s="6" t="s">
        <v>1806</v>
      </c>
    </row>
    <row r="962" spans="2:15" x14ac:dyDescent="0.4">
      <c r="B962" s="5">
        <v>215066</v>
      </c>
      <c r="C962" s="5" t="s">
        <v>950</v>
      </c>
      <c r="D962" s="6">
        <v>3417</v>
      </c>
      <c r="E962" s="6">
        <v>9</v>
      </c>
      <c r="F962" s="6" t="s">
        <v>1806</v>
      </c>
      <c r="G962" s="9" t="s">
        <v>1806</v>
      </c>
      <c r="H962" s="20" t="s">
        <v>1806</v>
      </c>
      <c r="I962" s="6" t="s">
        <v>1806</v>
      </c>
      <c r="J962" s="6" t="s">
        <v>1806</v>
      </c>
      <c r="K962" s="10" t="s">
        <v>1806</v>
      </c>
      <c r="L962" s="20" t="s">
        <v>1806</v>
      </c>
      <c r="M962" s="6" t="s">
        <v>1806</v>
      </c>
      <c r="N962" s="22">
        <v>12</v>
      </c>
      <c r="O962" s="6">
        <v>134</v>
      </c>
    </row>
    <row r="963" spans="2:15" x14ac:dyDescent="0.4">
      <c r="B963" s="5">
        <v>215074</v>
      </c>
      <c r="C963" s="5" t="s">
        <v>951</v>
      </c>
      <c r="D963" s="6">
        <v>936</v>
      </c>
      <c r="E963" s="6">
        <v>9</v>
      </c>
      <c r="F963" s="6" t="s">
        <v>1806</v>
      </c>
      <c r="G963" s="9" t="s">
        <v>1806</v>
      </c>
      <c r="H963" s="20" t="s">
        <v>1806</v>
      </c>
      <c r="I963" s="6" t="s">
        <v>1806</v>
      </c>
      <c r="J963" s="6" t="s">
        <v>1806</v>
      </c>
      <c r="K963" s="10" t="s">
        <v>1806</v>
      </c>
      <c r="L963" s="20" t="s">
        <v>1806</v>
      </c>
      <c r="M963" s="6" t="s">
        <v>1806</v>
      </c>
      <c r="N963" s="22">
        <v>6</v>
      </c>
      <c r="O963" s="6">
        <v>262</v>
      </c>
    </row>
    <row r="964" spans="2:15" x14ac:dyDescent="0.4">
      <c r="B964" s="5">
        <v>215210</v>
      </c>
      <c r="C964" s="5" t="s">
        <v>952</v>
      </c>
      <c r="D964" s="6">
        <v>5831</v>
      </c>
      <c r="E964" s="6">
        <v>0</v>
      </c>
      <c r="F964" s="6" t="s">
        <v>1806</v>
      </c>
      <c r="G964" s="9" t="s">
        <v>1806</v>
      </c>
      <c r="H964" s="20" t="s">
        <v>1806</v>
      </c>
      <c r="I964" s="6" t="s">
        <v>1806</v>
      </c>
      <c r="J964" s="6" t="s">
        <v>1806</v>
      </c>
      <c r="K964" s="10" t="s">
        <v>1806</v>
      </c>
      <c r="L964" s="20" t="s">
        <v>1806</v>
      </c>
      <c r="M964" s="6" t="s">
        <v>1806</v>
      </c>
      <c r="N964" s="22" t="s">
        <v>1806</v>
      </c>
      <c r="O964" s="6" t="s">
        <v>1806</v>
      </c>
    </row>
    <row r="965" spans="2:15" x14ac:dyDescent="0.4">
      <c r="B965" s="5">
        <v>216046</v>
      </c>
      <c r="C965" s="5" t="s">
        <v>953</v>
      </c>
      <c r="D965" s="6">
        <v>504</v>
      </c>
      <c r="E965" s="6">
        <v>0</v>
      </c>
      <c r="F965" s="6" t="s">
        <v>1806</v>
      </c>
      <c r="G965" s="9" t="s">
        <v>1806</v>
      </c>
      <c r="H965" s="20" t="s">
        <v>1806</v>
      </c>
      <c r="I965" s="6" t="s">
        <v>1806</v>
      </c>
      <c r="J965" s="6" t="s">
        <v>1806</v>
      </c>
      <c r="K965" s="10" t="s">
        <v>1806</v>
      </c>
      <c r="L965" s="20" t="s">
        <v>1806</v>
      </c>
      <c r="M965" s="6" t="s">
        <v>1806</v>
      </c>
      <c r="N965" s="22" t="s">
        <v>1806</v>
      </c>
      <c r="O965" s="6" t="s">
        <v>1806</v>
      </c>
    </row>
    <row r="966" spans="2:15" x14ac:dyDescent="0.4">
      <c r="B966" s="5"/>
      <c r="C966" s="5" t="s">
        <v>954</v>
      </c>
      <c r="D966" s="11"/>
      <c r="E966" s="11" t="s">
        <v>158</v>
      </c>
      <c r="F966" s="11" t="s">
        <v>158</v>
      </c>
      <c r="G966" s="14" t="s">
        <v>158</v>
      </c>
      <c r="H966" s="21" t="s">
        <v>158</v>
      </c>
      <c r="I966" s="12"/>
      <c r="J966" s="11" t="s">
        <v>158</v>
      </c>
      <c r="K966" s="11" t="s">
        <v>158</v>
      </c>
      <c r="L966" s="21" t="s">
        <v>158</v>
      </c>
      <c r="M966" s="12"/>
      <c r="N966" s="23" t="s">
        <v>158</v>
      </c>
      <c r="O966" s="12"/>
    </row>
    <row r="967" spans="2:15" x14ac:dyDescent="0.4">
      <c r="B967" s="5">
        <v>213811</v>
      </c>
      <c r="C967" s="5" t="s">
        <v>955</v>
      </c>
      <c r="D967" s="6">
        <v>6134</v>
      </c>
      <c r="E967" s="6">
        <v>18</v>
      </c>
      <c r="F967" s="6">
        <v>13</v>
      </c>
      <c r="G967" s="9">
        <v>2.1193348549070753E-3</v>
      </c>
      <c r="H967" s="20">
        <v>211.93348549070754</v>
      </c>
      <c r="I967" s="6">
        <v>190</v>
      </c>
      <c r="J967" s="6">
        <v>30</v>
      </c>
      <c r="K967" s="10">
        <v>4.8907727420932504E-3</v>
      </c>
      <c r="L967" s="20">
        <v>489.07727420932503</v>
      </c>
      <c r="M967" s="6">
        <v>177</v>
      </c>
      <c r="N967" s="22">
        <v>3</v>
      </c>
      <c r="O967" s="6">
        <v>488</v>
      </c>
    </row>
    <row r="968" spans="2:15" x14ac:dyDescent="0.4">
      <c r="B968" s="5">
        <v>213829</v>
      </c>
      <c r="C968" s="5" t="s">
        <v>956</v>
      </c>
      <c r="D968" s="6">
        <v>2563</v>
      </c>
      <c r="E968" s="6">
        <v>24</v>
      </c>
      <c r="F968" s="6">
        <v>11</v>
      </c>
      <c r="G968" s="9">
        <v>4.2918454935622317E-3</v>
      </c>
      <c r="H968" s="20">
        <v>429.18454935622316</v>
      </c>
      <c r="I968" s="6">
        <v>125</v>
      </c>
      <c r="J968" s="6">
        <v>30</v>
      </c>
      <c r="K968" s="10">
        <v>1.1705033164260631E-2</v>
      </c>
      <c r="L968" s="20">
        <v>1170.5033164260631</v>
      </c>
      <c r="M968" s="6">
        <v>100</v>
      </c>
      <c r="N968" s="22">
        <v>3</v>
      </c>
      <c r="O968" s="6">
        <v>488</v>
      </c>
    </row>
    <row r="969" spans="2:15" x14ac:dyDescent="0.4">
      <c r="B969" s="5">
        <v>213837</v>
      </c>
      <c r="C969" s="5" t="s">
        <v>957</v>
      </c>
      <c r="D969" s="6">
        <v>4161</v>
      </c>
      <c r="E969" s="6">
        <v>21</v>
      </c>
      <c r="F969" s="6">
        <v>14</v>
      </c>
      <c r="G969" s="9">
        <v>3.3645758231194423E-3</v>
      </c>
      <c r="H969" s="20">
        <v>336.45758231194424</v>
      </c>
      <c r="I969" s="6">
        <v>148</v>
      </c>
      <c r="J969" s="6">
        <v>33</v>
      </c>
      <c r="K969" s="10">
        <v>7.9307858687815425E-3</v>
      </c>
      <c r="L969" s="20">
        <v>793.07858687815428</v>
      </c>
      <c r="M969" s="6">
        <v>130</v>
      </c>
      <c r="N969" s="22">
        <v>3</v>
      </c>
      <c r="O969" s="6">
        <v>488</v>
      </c>
    </row>
    <row r="970" spans="2:15" x14ac:dyDescent="0.4">
      <c r="B970" s="5"/>
      <c r="C970" s="5" t="s">
        <v>958</v>
      </c>
      <c r="D970" s="11"/>
      <c r="E970" s="11" t="s">
        <v>158</v>
      </c>
      <c r="F970" s="11" t="s">
        <v>158</v>
      </c>
      <c r="G970" s="14" t="s">
        <v>158</v>
      </c>
      <c r="H970" s="21" t="s">
        <v>158</v>
      </c>
      <c r="I970" s="12"/>
      <c r="J970" s="11" t="s">
        <v>158</v>
      </c>
      <c r="K970" s="11" t="s">
        <v>158</v>
      </c>
      <c r="L970" s="21" t="s">
        <v>158</v>
      </c>
      <c r="M970" s="12"/>
      <c r="N970" s="23" t="s">
        <v>158</v>
      </c>
      <c r="O970" s="12"/>
    </row>
    <row r="971" spans="2:15" x14ac:dyDescent="0.4">
      <c r="B971" s="5">
        <v>214019</v>
      </c>
      <c r="C971" s="5" t="s">
        <v>959</v>
      </c>
      <c r="D971" s="6">
        <v>7714</v>
      </c>
      <c r="E971" s="6">
        <v>9</v>
      </c>
      <c r="F971" s="6">
        <v>48</v>
      </c>
      <c r="G971" s="9">
        <v>6.22245268343272E-3</v>
      </c>
      <c r="H971" s="20">
        <v>622.24526834327196</v>
      </c>
      <c r="I971" s="6">
        <v>106</v>
      </c>
      <c r="J971" s="6" t="s">
        <v>1806</v>
      </c>
      <c r="K971" s="10" t="s">
        <v>1806</v>
      </c>
      <c r="L971" s="20" t="s">
        <v>1806</v>
      </c>
      <c r="M971" s="6" t="s">
        <v>1806</v>
      </c>
      <c r="N971" s="22" t="s">
        <v>1806</v>
      </c>
      <c r="O971" s="6" t="s">
        <v>1806</v>
      </c>
    </row>
    <row r="972" spans="2:15" x14ac:dyDescent="0.4">
      <c r="B972" s="5">
        <v>214035</v>
      </c>
      <c r="C972" s="5" t="s">
        <v>960</v>
      </c>
      <c r="D972" s="6">
        <v>6633</v>
      </c>
      <c r="E972" s="6">
        <v>0</v>
      </c>
      <c r="F972" s="6" t="s">
        <v>1806</v>
      </c>
      <c r="G972" s="9" t="s">
        <v>1806</v>
      </c>
      <c r="H972" s="20" t="s">
        <v>1806</v>
      </c>
      <c r="I972" s="6" t="s">
        <v>1806</v>
      </c>
      <c r="J972" s="6" t="s">
        <v>1806</v>
      </c>
      <c r="K972" s="10" t="s">
        <v>1806</v>
      </c>
      <c r="L972" s="20" t="s">
        <v>1806</v>
      </c>
      <c r="M972" s="6" t="s">
        <v>1806</v>
      </c>
      <c r="N972" s="22" t="s">
        <v>1806</v>
      </c>
      <c r="O972" s="6" t="s">
        <v>1806</v>
      </c>
    </row>
    <row r="973" spans="2:15" x14ac:dyDescent="0.4">
      <c r="B973" s="5">
        <v>214043</v>
      </c>
      <c r="C973" s="5" t="s">
        <v>140</v>
      </c>
      <c r="D973" s="6">
        <v>6738</v>
      </c>
      <c r="E973" s="6">
        <v>27</v>
      </c>
      <c r="F973" s="6">
        <v>300</v>
      </c>
      <c r="G973" s="9">
        <v>4.4523597506678537E-2</v>
      </c>
      <c r="H973" s="20">
        <v>4452.3597506678534</v>
      </c>
      <c r="I973" s="6">
        <v>15</v>
      </c>
      <c r="J973" s="6">
        <v>234</v>
      </c>
      <c r="K973" s="10">
        <v>3.4728406055209264E-2</v>
      </c>
      <c r="L973" s="20">
        <v>3472.8406055209266</v>
      </c>
      <c r="M973" s="6">
        <v>32</v>
      </c>
      <c r="N973" s="22">
        <v>2</v>
      </c>
      <c r="O973" s="6">
        <v>623</v>
      </c>
    </row>
    <row r="974" spans="2:15" x14ac:dyDescent="0.4">
      <c r="B974" s="5"/>
      <c r="C974" s="5" t="s">
        <v>961</v>
      </c>
      <c r="D974" s="11"/>
      <c r="E974" s="11" t="s">
        <v>158</v>
      </c>
      <c r="F974" s="11" t="s">
        <v>158</v>
      </c>
      <c r="G974" s="14" t="s">
        <v>158</v>
      </c>
      <c r="H974" s="21" t="s">
        <v>158</v>
      </c>
      <c r="I974" s="12"/>
      <c r="J974" s="11" t="s">
        <v>158</v>
      </c>
      <c r="K974" s="11" t="s">
        <v>158</v>
      </c>
      <c r="L974" s="21" t="s">
        <v>158</v>
      </c>
      <c r="M974" s="12"/>
      <c r="N974" s="23" t="s">
        <v>158</v>
      </c>
      <c r="O974" s="12"/>
    </row>
    <row r="975" spans="2:15" x14ac:dyDescent="0.4">
      <c r="B975" s="5">
        <v>212164</v>
      </c>
      <c r="C975" s="5" t="s">
        <v>962</v>
      </c>
      <c r="D975" s="6">
        <v>12129</v>
      </c>
      <c r="E975" s="6">
        <v>0</v>
      </c>
      <c r="F975" s="6" t="s">
        <v>1806</v>
      </c>
      <c r="G975" s="9" t="s">
        <v>1806</v>
      </c>
      <c r="H975" s="20" t="s">
        <v>1806</v>
      </c>
      <c r="I975" s="6" t="s">
        <v>1806</v>
      </c>
      <c r="J975" s="6" t="s">
        <v>1806</v>
      </c>
      <c r="K975" s="10" t="s">
        <v>1806</v>
      </c>
      <c r="L975" s="20" t="s">
        <v>1806</v>
      </c>
      <c r="M975" s="6" t="s">
        <v>1806</v>
      </c>
      <c r="N975" s="22" t="s">
        <v>1806</v>
      </c>
      <c r="O975" s="6" t="s">
        <v>1806</v>
      </c>
    </row>
    <row r="976" spans="2:15" x14ac:dyDescent="0.4">
      <c r="B976" s="5">
        <v>212181</v>
      </c>
      <c r="C976" s="5" t="s">
        <v>963</v>
      </c>
      <c r="D976" s="6">
        <v>10257</v>
      </c>
      <c r="E976" s="6">
        <v>0</v>
      </c>
      <c r="F976" s="6" t="s">
        <v>1806</v>
      </c>
      <c r="G976" s="9" t="s">
        <v>1806</v>
      </c>
      <c r="H976" s="20" t="s">
        <v>1806</v>
      </c>
      <c r="I976" s="6" t="s">
        <v>1806</v>
      </c>
      <c r="J976" s="6" t="s">
        <v>1806</v>
      </c>
      <c r="K976" s="10" t="s">
        <v>1806</v>
      </c>
      <c r="L976" s="20" t="s">
        <v>1806</v>
      </c>
      <c r="M976" s="6" t="s">
        <v>1806</v>
      </c>
      <c r="N976" s="22" t="s">
        <v>1806</v>
      </c>
      <c r="O976" s="6" t="s">
        <v>1806</v>
      </c>
    </row>
    <row r="977" spans="2:15" x14ac:dyDescent="0.4">
      <c r="B977" s="5">
        <v>214213</v>
      </c>
      <c r="C977" s="5" t="s">
        <v>964</v>
      </c>
      <c r="D977" s="6">
        <v>4747</v>
      </c>
      <c r="E977" s="6">
        <v>3</v>
      </c>
      <c r="F977" s="6" t="s">
        <v>1806</v>
      </c>
      <c r="G977" s="9" t="s">
        <v>1806</v>
      </c>
      <c r="H977" s="20" t="s">
        <v>1806</v>
      </c>
      <c r="I977" s="6" t="s">
        <v>1806</v>
      </c>
      <c r="J977" s="6" t="s">
        <v>1806</v>
      </c>
      <c r="K977" s="10" t="s">
        <v>1806</v>
      </c>
      <c r="L977" s="20" t="s">
        <v>1806</v>
      </c>
      <c r="M977" s="6" t="s">
        <v>1806</v>
      </c>
      <c r="N977" s="22">
        <v>0.5</v>
      </c>
      <c r="O977" s="6">
        <v>1057</v>
      </c>
    </row>
    <row r="978" spans="2:15" x14ac:dyDescent="0.4">
      <c r="B978" s="5">
        <v>221007</v>
      </c>
      <c r="C978" s="5" t="s">
        <v>965</v>
      </c>
      <c r="D978" s="6">
        <v>210162</v>
      </c>
      <c r="E978" s="6">
        <v>12</v>
      </c>
      <c r="F978" s="6">
        <v>120</v>
      </c>
      <c r="G978" s="9">
        <v>5.7098809489822136E-4</v>
      </c>
      <c r="H978" s="20">
        <v>57.098809489822138</v>
      </c>
      <c r="I978" s="6">
        <v>368</v>
      </c>
      <c r="J978" s="6">
        <v>210</v>
      </c>
      <c r="K978" s="10">
        <v>9.9922916607188749E-4</v>
      </c>
      <c r="L978" s="20">
        <v>99.922916607188753</v>
      </c>
      <c r="M978" s="6">
        <v>395</v>
      </c>
      <c r="N978" s="22">
        <v>3</v>
      </c>
      <c r="O978" s="6">
        <v>488</v>
      </c>
    </row>
    <row r="979" spans="2:15" x14ac:dyDescent="0.4">
      <c r="B979" s="5">
        <v>221309</v>
      </c>
      <c r="C979" s="5" t="s">
        <v>966</v>
      </c>
      <c r="D979" s="6">
        <v>224426</v>
      </c>
      <c r="E979" s="6">
        <v>12</v>
      </c>
      <c r="F979" s="6" t="s">
        <v>1806</v>
      </c>
      <c r="G979" s="9" t="s">
        <v>1806</v>
      </c>
      <c r="H979" s="20" t="s">
        <v>1806</v>
      </c>
      <c r="I979" s="6" t="s">
        <v>1806</v>
      </c>
      <c r="J979" s="6" t="s">
        <v>1806</v>
      </c>
      <c r="K979" s="10" t="s">
        <v>1806</v>
      </c>
      <c r="L979" s="20" t="s">
        <v>1806</v>
      </c>
      <c r="M979" s="6" t="s">
        <v>1806</v>
      </c>
      <c r="N979" s="22">
        <v>85</v>
      </c>
      <c r="O979" s="6">
        <v>14</v>
      </c>
    </row>
    <row r="980" spans="2:15" x14ac:dyDescent="0.4">
      <c r="B980" s="5">
        <v>222038</v>
      </c>
      <c r="C980" s="5" t="s">
        <v>967</v>
      </c>
      <c r="D980" s="6">
        <v>60685</v>
      </c>
      <c r="E980" s="6">
        <v>0</v>
      </c>
      <c r="F980" s="6" t="s">
        <v>1806</v>
      </c>
      <c r="G980" s="9" t="s">
        <v>1806</v>
      </c>
      <c r="H980" s="20" t="s">
        <v>1806</v>
      </c>
      <c r="I980" s="6" t="s">
        <v>1806</v>
      </c>
      <c r="J980" s="6" t="s">
        <v>1806</v>
      </c>
      <c r="K980" s="10" t="s">
        <v>1806</v>
      </c>
      <c r="L980" s="20" t="s">
        <v>1806</v>
      </c>
      <c r="M980" s="6" t="s">
        <v>1806</v>
      </c>
      <c r="N980" s="22" t="s">
        <v>1806</v>
      </c>
      <c r="O980" s="6" t="s">
        <v>1806</v>
      </c>
    </row>
    <row r="981" spans="2:15" x14ac:dyDescent="0.4">
      <c r="B981" s="5">
        <v>222054</v>
      </c>
      <c r="C981" s="5" t="s">
        <v>968</v>
      </c>
      <c r="D981" s="6">
        <v>16467</v>
      </c>
      <c r="E981" s="6">
        <v>12</v>
      </c>
      <c r="F981" s="6" t="s">
        <v>1806</v>
      </c>
      <c r="G981" s="9" t="s">
        <v>1806</v>
      </c>
      <c r="H981" s="20" t="s">
        <v>1806</v>
      </c>
      <c r="I981" s="6" t="s">
        <v>1806</v>
      </c>
      <c r="J981" s="6" t="s">
        <v>1806</v>
      </c>
      <c r="K981" s="10" t="s">
        <v>1806</v>
      </c>
      <c r="L981" s="20" t="s">
        <v>1806</v>
      </c>
      <c r="M981" s="6" t="s">
        <v>1806</v>
      </c>
      <c r="N981" s="22">
        <v>27</v>
      </c>
      <c r="O981" s="6">
        <v>33</v>
      </c>
    </row>
    <row r="982" spans="2:15" x14ac:dyDescent="0.4">
      <c r="B982" s="5">
        <v>222062</v>
      </c>
      <c r="C982" s="5" t="s">
        <v>969</v>
      </c>
      <c r="D982" s="6">
        <v>32322</v>
      </c>
      <c r="E982" s="6">
        <v>3</v>
      </c>
      <c r="F982" s="6" t="s">
        <v>1806</v>
      </c>
      <c r="G982" s="9" t="s">
        <v>1806</v>
      </c>
      <c r="H982" s="20" t="s">
        <v>1806</v>
      </c>
      <c r="I982" s="6" t="s">
        <v>1806</v>
      </c>
      <c r="J982" s="6" t="s">
        <v>1806</v>
      </c>
      <c r="K982" s="10" t="s">
        <v>1806</v>
      </c>
      <c r="L982" s="20" t="s">
        <v>1806</v>
      </c>
      <c r="M982" s="6" t="s">
        <v>1806</v>
      </c>
      <c r="N982" s="22">
        <v>2</v>
      </c>
      <c r="O982" s="6">
        <v>623</v>
      </c>
    </row>
    <row r="983" spans="2:15" x14ac:dyDescent="0.4">
      <c r="B983" s="5">
        <v>222071</v>
      </c>
      <c r="C983" s="5" t="s">
        <v>970</v>
      </c>
      <c r="D983" s="6">
        <v>39096</v>
      </c>
      <c r="E983" s="6">
        <v>15</v>
      </c>
      <c r="F983" s="6" t="s">
        <v>1806</v>
      </c>
      <c r="G983" s="9" t="s">
        <v>1806</v>
      </c>
      <c r="H983" s="20" t="s">
        <v>1806</v>
      </c>
      <c r="I983" s="6" t="s">
        <v>1806</v>
      </c>
      <c r="J983" s="6">
        <v>90</v>
      </c>
      <c r="K983" s="10">
        <v>2.3020257826887663E-3</v>
      </c>
      <c r="L983" s="20">
        <v>230.20257826887664</v>
      </c>
      <c r="M983" s="6">
        <v>273</v>
      </c>
      <c r="N983" s="22">
        <v>15</v>
      </c>
      <c r="O983" s="6">
        <v>108</v>
      </c>
    </row>
    <row r="984" spans="2:15" x14ac:dyDescent="0.4">
      <c r="B984" s="5">
        <v>222089</v>
      </c>
      <c r="C984" s="5" t="s">
        <v>971</v>
      </c>
      <c r="D984" s="6">
        <v>28595</v>
      </c>
      <c r="E984" s="6">
        <v>12</v>
      </c>
      <c r="F984" s="6" t="s">
        <v>1806</v>
      </c>
      <c r="G984" s="9" t="s">
        <v>1806</v>
      </c>
      <c r="H984" s="20" t="s">
        <v>1806</v>
      </c>
      <c r="I984" s="6" t="s">
        <v>1806</v>
      </c>
      <c r="J984" s="6">
        <v>27</v>
      </c>
      <c r="K984" s="10">
        <v>9.4422101766043016E-4</v>
      </c>
      <c r="L984" s="20">
        <v>94.422101766043014</v>
      </c>
      <c r="M984" s="6">
        <v>403</v>
      </c>
      <c r="N984" s="22">
        <v>10</v>
      </c>
      <c r="O984" s="6">
        <v>167</v>
      </c>
    </row>
    <row r="985" spans="2:15" x14ac:dyDescent="0.4">
      <c r="B985" s="5">
        <v>222097</v>
      </c>
      <c r="C985" s="5" t="s">
        <v>972</v>
      </c>
      <c r="D985" s="6">
        <v>30637</v>
      </c>
      <c r="E985" s="6">
        <v>6</v>
      </c>
      <c r="F985" s="6" t="s">
        <v>1806</v>
      </c>
      <c r="G985" s="9" t="s">
        <v>1806</v>
      </c>
      <c r="H985" s="20" t="s">
        <v>1806</v>
      </c>
      <c r="I985" s="6" t="s">
        <v>1806</v>
      </c>
      <c r="J985" s="6">
        <v>15</v>
      </c>
      <c r="K985" s="10">
        <v>4.8960407350589152E-4</v>
      </c>
      <c r="L985" s="20">
        <v>48.960407350589151</v>
      </c>
      <c r="M985" s="6">
        <v>485</v>
      </c>
      <c r="N985" s="22">
        <v>2.5</v>
      </c>
      <c r="O985" s="6">
        <v>620</v>
      </c>
    </row>
    <row r="986" spans="2:15" x14ac:dyDescent="0.4">
      <c r="B986" s="5">
        <v>222101</v>
      </c>
      <c r="C986" s="5" t="s">
        <v>973</v>
      </c>
      <c r="D986" s="6">
        <v>71127</v>
      </c>
      <c r="E986" s="6">
        <v>18</v>
      </c>
      <c r="F986" s="6">
        <v>17</v>
      </c>
      <c r="G986" s="9">
        <v>2.39009096405022E-4</v>
      </c>
      <c r="H986" s="20">
        <v>23.900909640502199</v>
      </c>
      <c r="I986" s="6">
        <v>449</v>
      </c>
      <c r="J986" s="6">
        <v>67</v>
      </c>
      <c r="K986" s="10">
        <v>9.4197702700802785E-4</v>
      </c>
      <c r="L986" s="20">
        <v>94.197702700802779</v>
      </c>
      <c r="M986" s="6">
        <v>404</v>
      </c>
      <c r="N986" s="22">
        <v>52</v>
      </c>
      <c r="O986" s="6">
        <v>25</v>
      </c>
    </row>
    <row r="987" spans="2:15" x14ac:dyDescent="0.4">
      <c r="B987" s="5">
        <v>222119</v>
      </c>
      <c r="C987" s="5" t="s">
        <v>974</v>
      </c>
      <c r="D987" s="6">
        <v>48666</v>
      </c>
      <c r="E987" s="6">
        <v>6</v>
      </c>
      <c r="F987" s="6" t="s">
        <v>1806</v>
      </c>
      <c r="G987" s="9" t="s">
        <v>1806</v>
      </c>
      <c r="H987" s="20" t="s">
        <v>1806</v>
      </c>
      <c r="I987" s="6" t="s">
        <v>1806</v>
      </c>
      <c r="J987" s="6" t="s">
        <v>1806</v>
      </c>
      <c r="K987" s="10" t="s">
        <v>1806</v>
      </c>
      <c r="L987" s="20" t="s">
        <v>1806</v>
      </c>
      <c r="M987" s="6" t="s">
        <v>1806</v>
      </c>
      <c r="N987" s="22">
        <v>3</v>
      </c>
      <c r="O987" s="6">
        <v>488</v>
      </c>
    </row>
    <row r="988" spans="2:15" x14ac:dyDescent="0.4">
      <c r="B988" s="5">
        <v>222127</v>
      </c>
      <c r="C988" s="5" t="s">
        <v>975</v>
      </c>
      <c r="D988" s="6">
        <v>41184</v>
      </c>
      <c r="E988" s="6">
        <v>18</v>
      </c>
      <c r="F988" s="6">
        <v>7</v>
      </c>
      <c r="G988" s="9">
        <v>1.6996891996891997E-4</v>
      </c>
      <c r="H988" s="20">
        <v>16.996891996891996</v>
      </c>
      <c r="I988" s="6">
        <v>471</v>
      </c>
      <c r="J988" s="6">
        <v>112</v>
      </c>
      <c r="K988" s="10">
        <v>2.7195027195027195E-3</v>
      </c>
      <c r="L988" s="20">
        <v>271.95027195027194</v>
      </c>
      <c r="M988" s="6">
        <v>255</v>
      </c>
      <c r="N988" s="22">
        <v>7</v>
      </c>
      <c r="O988" s="6">
        <v>225</v>
      </c>
    </row>
    <row r="989" spans="2:15" x14ac:dyDescent="0.4">
      <c r="B989" s="5">
        <v>222135</v>
      </c>
      <c r="C989" s="5" t="s">
        <v>976</v>
      </c>
      <c r="D989" s="6">
        <v>32864</v>
      </c>
      <c r="E989" s="6">
        <v>9</v>
      </c>
      <c r="F989" s="6" t="s">
        <v>1806</v>
      </c>
      <c r="G989" s="9" t="s">
        <v>1806</v>
      </c>
      <c r="H989" s="20" t="s">
        <v>1806</v>
      </c>
      <c r="I989" s="6" t="s">
        <v>1806</v>
      </c>
      <c r="J989" s="6" t="s">
        <v>1806</v>
      </c>
      <c r="K989" s="10" t="s">
        <v>1806</v>
      </c>
      <c r="L989" s="20" t="s">
        <v>1806</v>
      </c>
      <c r="M989" s="6" t="s">
        <v>1806</v>
      </c>
      <c r="N989" s="22">
        <v>7</v>
      </c>
      <c r="O989" s="6">
        <v>225</v>
      </c>
    </row>
    <row r="990" spans="2:15" x14ac:dyDescent="0.4">
      <c r="B990" s="5">
        <v>222143</v>
      </c>
      <c r="C990" s="5" t="s">
        <v>977</v>
      </c>
      <c r="D990" s="6">
        <v>44022</v>
      </c>
      <c r="E990" s="6">
        <v>15</v>
      </c>
      <c r="F990" s="6">
        <v>8</v>
      </c>
      <c r="G990" s="9">
        <v>1.8172731815910227E-4</v>
      </c>
      <c r="H990" s="20">
        <v>18.172731815910225</v>
      </c>
      <c r="I990" s="6">
        <v>465</v>
      </c>
      <c r="J990" s="6">
        <v>104</v>
      </c>
      <c r="K990" s="10">
        <v>2.3624551360683296E-3</v>
      </c>
      <c r="L990" s="20">
        <v>236.24551360683296</v>
      </c>
      <c r="M990" s="6">
        <v>266</v>
      </c>
      <c r="N990" s="22">
        <v>3</v>
      </c>
      <c r="O990" s="6">
        <v>488</v>
      </c>
    </row>
    <row r="991" spans="2:15" x14ac:dyDescent="0.4">
      <c r="B991" s="5">
        <v>222151</v>
      </c>
      <c r="C991" s="5" t="s">
        <v>978</v>
      </c>
      <c r="D991" s="6">
        <v>21958</v>
      </c>
      <c r="E991" s="6">
        <v>6</v>
      </c>
      <c r="F991" s="6" t="s">
        <v>1806</v>
      </c>
      <c r="G991" s="9" t="s">
        <v>1806</v>
      </c>
      <c r="H991" s="20" t="s">
        <v>1806</v>
      </c>
      <c r="I991" s="6" t="s">
        <v>1806</v>
      </c>
      <c r="J991" s="6" t="s">
        <v>1806</v>
      </c>
      <c r="K991" s="10" t="s">
        <v>1806</v>
      </c>
      <c r="L991" s="20" t="s">
        <v>1806</v>
      </c>
      <c r="M991" s="6" t="s">
        <v>1806</v>
      </c>
      <c r="N991" s="22">
        <v>3</v>
      </c>
      <c r="O991" s="6">
        <v>488</v>
      </c>
    </row>
    <row r="992" spans="2:15" x14ac:dyDescent="0.4">
      <c r="B992" s="5">
        <v>222160</v>
      </c>
      <c r="C992" s="5" t="s">
        <v>979</v>
      </c>
      <c r="D992" s="6">
        <v>22129</v>
      </c>
      <c r="E992" s="6">
        <v>24</v>
      </c>
      <c r="F992" s="6">
        <v>522</v>
      </c>
      <c r="G992" s="9">
        <v>2.3588955669031589E-2</v>
      </c>
      <c r="H992" s="20">
        <v>2358.8955669031589</v>
      </c>
      <c r="I992" s="6">
        <v>40</v>
      </c>
      <c r="J992" s="6">
        <v>3</v>
      </c>
      <c r="K992" s="10">
        <v>1.3556871074156085E-4</v>
      </c>
      <c r="L992" s="20">
        <v>13.556871074156085</v>
      </c>
      <c r="M992" s="6">
        <v>552</v>
      </c>
      <c r="N992" s="22">
        <v>7</v>
      </c>
      <c r="O992" s="6">
        <v>225</v>
      </c>
    </row>
    <row r="993" spans="2:15" x14ac:dyDescent="0.4">
      <c r="B993" s="5">
        <v>222194</v>
      </c>
      <c r="C993" s="5" t="s">
        <v>980</v>
      </c>
      <c r="D993" s="6">
        <v>8610</v>
      </c>
      <c r="E993" s="6">
        <v>9</v>
      </c>
      <c r="F993" s="6" t="s">
        <v>1806</v>
      </c>
      <c r="G993" s="9" t="s">
        <v>1806</v>
      </c>
      <c r="H993" s="20" t="s">
        <v>1806</v>
      </c>
      <c r="I993" s="6" t="s">
        <v>1806</v>
      </c>
      <c r="J993" s="6" t="s">
        <v>1806</v>
      </c>
      <c r="K993" s="10" t="s">
        <v>1806</v>
      </c>
      <c r="L993" s="20" t="s">
        <v>1806</v>
      </c>
      <c r="M993" s="6" t="s">
        <v>1806</v>
      </c>
      <c r="N993" s="22">
        <v>8</v>
      </c>
      <c r="O993" s="6">
        <v>211</v>
      </c>
    </row>
    <row r="994" spans="2:15" x14ac:dyDescent="0.4">
      <c r="B994" s="5">
        <v>222208</v>
      </c>
      <c r="C994" s="5" t="s">
        <v>981</v>
      </c>
      <c r="D994" s="6">
        <v>13983</v>
      </c>
      <c r="E994" s="6">
        <v>0</v>
      </c>
      <c r="F994" s="6" t="s">
        <v>1806</v>
      </c>
      <c r="G994" s="9" t="s">
        <v>1806</v>
      </c>
      <c r="H994" s="20" t="s">
        <v>1806</v>
      </c>
      <c r="I994" s="6" t="s">
        <v>1806</v>
      </c>
      <c r="J994" s="6" t="s">
        <v>1806</v>
      </c>
      <c r="K994" s="10" t="s">
        <v>1806</v>
      </c>
      <c r="L994" s="20" t="s">
        <v>1806</v>
      </c>
      <c r="M994" s="6" t="s">
        <v>1806</v>
      </c>
      <c r="N994" s="22" t="s">
        <v>1806</v>
      </c>
      <c r="O994" s="6" t="s">
        <v>1806</v>
      </c>
    </row>
    <row r="995" spans="2:15" x14ac:dyDescent="0.4">
      <c r="B995" s="5">
        <v>222216</v>
      </c>
      <c r="C995" s="5" t="s">
        <v>982</v>
      </c>
      <c r="D995" s="6">
        <v>16723</v>
      </c>
      <c r="E995" s="6">
        <v>3</v>
      </c>
      <c r="F995" s="6" t="s">
        <v>1806</v>
      </c>
      <c r="G995" s="9" t="s">
        <v>1806</v>
      </c>
      <c r="H995" s="20" t="s">
        <v>1806</v>
      </c>
      <c r="I995" s="6" t="s">
        <v>1806</v>
      </c>
      <c r="J995" s="6" t="s">
        <v>1806</v>
      </c>
      <c r="K995" s="10" t="s">
        <v>1806</v>
      </c>
      <c r="L995" s="20" t="s">
        <v>1806</v>
      </c>
      <c r="M995" s="6" t="s">
        <v>1806</v>
      </c>
      <c r="N995" s="22">
        <v>1</v>
      </c>
      <c r="O995" s="6">
        <v>840</v>
      </c>
    </row>
    <row r="996" spans="2:15" x14ac:dyDescent="0.4">
      <c r="B996" s="5">
        <v>222224</v>
      </c>
      <c r="C996" s="5" t="s">
        <v>983</v>
      </c>
      <c r="D996" s="6">
        <v>12100</v>
      </c>
      <c r="E996" s="6">
        <v>12</v>
      </c>
      <c r="F996" s="6" t="s">
        <v>1806</v>
      </c>
      <c r="G996" s="9" t="s">
        <v>1806</v>
      </c>
      <c r="H996" s="20" t="s">
        <v>1806</v>
      </c>
      <c r="I996" s="6" t="s">
        <v>1806</v>
      </c>
      <c r="J996" s="6" t="s">
        <v>1806</v>
      </c>
      <c r="K996" s="10" t="s">
        <v>1806</v>
      </c>
      <c r="L996" s="20" t="s">
        <v>1806</v>
      </c>
      <c r="M996" s="6" t="s">
        <v>1806</v>
      </c>
      <c r="N996" s="22">
        <v>18</v>
      </c>
      <c r="O996" s="6">
        <v>92</v>
      </c>
    </row>
    <row r="997" spans="2:15" x14ac:dyDescent="0.4">
      <c r="B997" s="5">
        <v>222232</v>
      </c>
      <c r="C997" s="5" t="s">
        <v>984</v>
      </c>
      <c r="D997" s="6">
        <v>9789</v>
      </c>
      <c r="E997" s="6">
        <v>6</v>
      </c>
      <c r="F997" s="6" t="s">
        <v>1806</v>
      </c>
      <c r="G997" s="9" t="s">
        <v>1806</v>
      </c>
      <c r="H997" s="20" t="s">
        <v>1806</v>
      </c>
      <c r="I997" s="6" t="s">
        <v>1806</v>
      </c>
      <c r="J997" s="6" t="s">
        <v>1806</v>
      </c>
      <c r="K997" s="10" t="s">
        <v>1806</v>
      </c>
      <c r="L997" s="20" t="s">
        <v>1806</v>
      </c>
      <c r="M997" s="6" t="s">
        <v>1806</v>
      </c>
      <c r="N997" s="22">
        <v>3</v>
      </c>
      <c r="O997" s="6">
        <v>488</v>
      </c>
    </row>
    <row r="998" spans="2:15" x14ac:dyDescent="0.4">
      <c r="B998" s="5">
        <v>222241</v>
      </c>
      <c r="C998" s="5" t="s">
        <v>985</v>
      </c>
      <c r="D998" s="6">
        <v>13348</v>
      </c>
      <c r="E998" s="6">
        <v>3</v>
      </c>
      <c r="F998" s="6" t="s">
        <v>1806</v>
      </c>
      <c r="G998" s="9" t="s">
        <v>1806</v>
      </c>
      <c r="H998" s="20" t="s">
        <v>1806</v>
      </c>
      <c r="I998" s="6" t="s">
        <v>1806</v>
      </c>
      <c r="J998" s="6" t="s">
        <v>1806</v>
      </c>
      <c r="K998" s="10" t="s">
        <v>1806</v>
      </c>
      <c r="L998" s="20" t="s">
        <v>1806</v>
      </c>
      <c r="M998" s="6" t="s">
        <v>1806</v>
      </c>
      <c r="N998" s="22">
        <v>2</v>
      </c>
      <c r="O998" s="6">
        <v>623</v>
      </c>
    </row>
    <row r="999" spans="2:15" x14ac:dyDescent="0.4">
      <c r="B999" s="5">
        <v>222259</v>
      </c>
      <c r="C999" s="5" t="s">
        <v>986</v>
      </c>
      <c r="D999" s="6">
        <v>15918</v>
      </c>
      <c r="E999" s="6">
        <v>9</v>
      </c>
      <c r="F999" s="6" t="s">
        <v>1806</v>
      </c>
      <c r="G999" s="9" t="s">
        <v>1806</v>
      </c>
      <c r="H999" s="20" t="s">
        <v>1806</v>
      </c>
      <c r="I999" s="6" t="s">
        <v>1806</v>
      </c>
      <c r="J999" s="6" t="s">
        <v>1806</v>
      </c>
      <c r="K999" s="10" t="s">
        <v>1806</v>
      </c>
      <c r="L999" s="20" t="s">
        <v>1806</v>
      </c>
      <c r="M999" s="6" t="s">
        <v>1806</v>
      </c>
      <c r="N999" s="22">
        <v>12</v>
      </c>
      <c r="O999" s="6">
        <v>134</v>
      </c>
    </row>
    <row r="1000" spans="2:15" x14ac:dyDescent="0.4">
      <c r="B1000" s="5">
        <v>222267</v>
      </c>
      <c r="C1000" s="5" t="s">
        <v>987</v>
      </c>
      <c r="D1000" s="6">
        <v>14227</v>
      </c>
      <c r="E1000" s="6">
        <v>21</v>
      </c>
      <c r="F1000" s="6">
        <v>10</v>
      </c>
      <c r="G1000" s="9">
        <v>7.0288887326913619E-4</v>
      </c>
      <c r="H1000" s="20">
        <v>70.288887326913624</v>
      </c>
      <c r="I1000" s="6">
        <v>336</v>
      </c>
      <c r="J1000" s="6">
        <v>241</v>
      </c>
      <c r="K1000" s="10">
        <v>1.6939621845786183E-2</v>
      </c>
      <c r="L1000" s="20">
        <v>1693.9621845786182</v>
      </c>
      <c r="M1000" s="6">
        <v>63</v>
      </c>
      <c r="N1000" s="22">
        <v>13</v>
      </c>
      <c r="O1000" s="6">
        <v>126</v>
      </c>
    </row>
    <row r="1001" spans="2:15" x14ac:dyDescent="0.4">
      <c r="B1001" s="5">
        <v>223018</v>
      </c>
      <c r="C1001" s="5" t="s">
        <v>988</v>
      </c>
      <c r="D1001" s="6">
        <v>5313</v>
      </c>
      <c r="E1001" s="6">
        <v>9</v>
      </c>
      <c r="F1001" s="6" t="s">
        <v>1806</v>
      </c>
      <c r="G1001" s="9" t="s">
        <v>1806</v>
      </c>
      <c r="H1001" s="20" t="s">
        <v>1806</v>
      </c>
      <c r="I1001" s="6" t="s">
        <v>1806</v>
      </c>
      <c r="J1001" s="6" t="s">
        <v>1806</v>
      </c>
      <c r="K1001" s="10" t="s">
        <v>1806</v>
      </c>
      <c r="L1001" s="20" t="s">
        <v>1806</v>
      </c>
      <c r="M1001" s="6" t="s">
        <v>1806</v>
      </c>
      <c r="N1001" s="22">
        <v>12</v>
      </c>
      <c r="O1001" s="6">
        <v>134</v>
      </c>
    </row>
    <row r="1002" spans="2:15" x14ac:dyDescent="0.4">
      <c r="B1002" s="5">
        <v>223026</v>
      </c>
      <c r="C1002" s="5" t="s">
        <v>989</v>
      </c>
      <c r="D1002" s="6">
        <v>2887</v>
      </c>
      <c r="E1002" s="6">
        <v>21</v>
      </c>
      <c r="F1002" s="6" t="s">
        <v>1806</v>
      </c>
      <c r="G1002" s="9" t="s">
        <v>1806</v>
      </c>
      <c r="H1002" s="20" t="s">
        <v>1806</v>
      </c>
      <c r="I1002" s="6" t="s">
        <v>1806</v>
      </c>
      <c r="J1002" s="6">
        <v>66</v>
      </c>
      <c r="K1002" s="10">
        <v>2.28611014894354E-2</v>
      </c>
      <c r="L1002" s="20">
        <v>2286.11014894354</v>
      </c>
      <c r="M1002" s="6">
        <v>48</v>
      </c>
      <c r="N1002" s="22">
        <v>9</v>
      </c>
      <c r="O1002" s="6">
        <v>190</v>
      </c>
    </row>
    <row r="1003" spans="2:15" x14ac:dyDescent="0.4">
      <c r="B1003" s="5">
        <v>223042</v>
      </c>
      <c r="C1003" s="5" t="s">
        <v>990</v>
      </c>
      <c r="D1003" s="6">
        <v>3628</v>
      </c>
      <c r="E1003" s="6">
        <v>30</v>
      </c>
      <c r="F1003" s="6">
        <v>30</v>
      </c>
      <c r="G1003" s="9">
        <v>8.2690187431091518E-3</v>
      </c>
      <c r="H1003" s="20">
        <v>826.90187431091522</v>
      </c>
      <c r="I1003" s="6">
        <v>96</v>
      </c>
      <c r="J1003" s="6">
        <v>30</v>
      </c>
      <c r="K1003" s="10">
        <v>8.2690187431091518E-3</v>
      </c>
      <c r="L1003" s="20">
        <v>826.90187431091522</v>
      </c>
      <c r="M1003" s="6">
        <v>126</v>
      </c>
      <c r="N1003" s="22">
        <v>207</v>
      </c>
      <c r="O1003" s="6">
        <v>2</v>
      </c>
    </row>
    <row r="1004" spans="2:15" x14ac:dyDescent="0.4">
      <c r="B1004" s="5">
        <v>223051</v>
      </c>
      <c r="C1004" s="5" t="s">
        <v>991</v>
      </c>
      <c r="D1004" s="6">
        <v>2960</v>
      </c>
      <c r="E1004" s="6">
        <v>0</v>
      </c>
      <c r="F1004" s="6" t="s">
        <v>1806</v>
      </c>
      <c r="G1004" s="9" t="s">
        <v>1806</v>
      </c>
      <c r="H1004" s="20" t="s">
        <v>1806</v>
      </c>
      <c r="I1004" s="6" t="s">
        <v>1806</v>
      </c>
      <c r="J1004" s="6" t="s">
        <v>1806</v>
      </c>
      <c r="K1004" s="10" t="s">
        <v>1806</v>
      </c>
      <c r="L1004" s="20" t="s">
        <v>1806</v>
      </c>
      <c r="M1004" s="6" t="s">
        <v>1806</v>
      </c>
      <c r="N1004" s="22" t="s">
        <v>1806</v>
      </c>
      <c r="O1004" s="6" t="s">
        <v>1806</v>
      </c>
    </row>
    <row r="1005" spans="2:15" x14ac:dyDescent="0.4">
      <c r="B1005" s="5">
        <v>223069</v>
      </c>
      <c r="C1005" s="5" t="s">
        <v>992</v>
      </c>
      <c r="D1005" s="6">
        <v>3681</v>
      </c>
      <c r="E1005" s="6">
        <v>24</v>
      </c>
      <c r="F1005" s="6">
        <v>18</v>
      </c>
      <c r="G1005" s="9">
        <v>4.8899755501222494E-3</v>
      </c>
      <c r="H1005" s="20">
        <v>488.99755501222495</v>
      </c>
      <c r="I1005" s="6">
        <v>118</v>
      </c>
      <c r="J1005" s="6">
        <v>23</v>
      </c>
      <c r="K1005" s="10">
        <v>6.2483020918228738E-3</v>
      </c>
      <c r="L1005" s="20">
        <v>624.83020918228738</v>
      </c>
      <c r="M1005" s="6">
        <v>150</v>
      </c>
      <c r="N1005" s="22">
        <v>4</v>
      </c>
      <c r="O1005" s="6">
        <v>390</v>
      </c>
    </row>
    <row r="1006" spans="2:15" x14ac:dyDescent="0.4">
      <c r="B1006" s="5">
        <v>223255</v>
      </c>
      <c r="C1006" s="5" t="s">
        <v>993</v>
      </c>
      <c r="D1006" s="6">
        <v>11946</v>
      </c>
      <c r="E1006" s="6">
        <v>21</v>
      </c>
      <c r="F1006" s="6" t="s">
        <v>1806</v>
      </c>
      <c r="G1006" s="9" t="s">
        <v>1806</v>
      </c>
      <c r="H1006" s="20" t="s">
        <v>1806</v>
      </c>
      <c r="I1006" s="6" t="s">
        <v>1806</v>
      </c>
      <c r="J1006" s="6">
        <v>351</v>
      </c>
      <c r="K1006" s="10">
        <v>2.9382219989954796E-2</v>
      </c>
      <c r="L1006" s="20">
        <v>2938.2219989954797</v>
      </c>
      <c r="M1006" s="6">
        <v>37</v>
      </c>
      <c r="N1006" s="22">
        <v>5</v>
      </c>
      <c r="O1006" s="6">
        <v>312</v>
      </c>
    </row>
    <row r="1007" spans="2:15" x14ac:dyDescent="0.4">
      <c r="B1007" s="5">
        <v>223417</v>
      </c>
      <c r="C1007" s="5" t="s">
        <v>133</v>
      </c>
      <c r="D1007" s="6">
        <v>8347</v>
      </c>
      <c r="E1007" s="6">
        <v>9</v>
      </c>
      <c r="F1007" s="6" t="s">
        <v>1806</v>
      </c>
      <c r="G1007" s="9" t="s">
        <v>1806</v>
      </c>
      <c r="H1007" s="20" t="s">
        <v>1806</v>
      </c>
      <c r="I1007" s="6" t="s">
        <v>1806</v>
      </c>
      <c r="J1007" s="6" t="s">
        <v>1806</v>
      </c>
      <c r="K1007" s="10" t="s">
        <v>1806</v>
      </c>
      <c r="L1007" s="20" t="s">
        <v>1806</v>
      </c>
      <c r="M1007" s="6" t="s">
        <v>1806</v>
      </c>
      <c r="N1007" s="22">
        <v>12</v>
      </c>
      <c r="O1007" s="6">
        <v>134</v>
      </c>
    </row>
    <row r="1008" spans="2:15" x14ac:dyDescent="0.4">
      <c r="B1008" s="5">
        <v>223425</v>
      </c>
      <c r="C1008" s="5" t="s">
        <v>994</v>
      </c>
      <c r="D1008" s="6">
        <v>9738</v>
      </c>
      <c r="E1008" s="6">
        <v>3</v>
      </c>
      <c r="F1008" s="6">
        <v>13</v>
      </c>
      <c r="G1008" s="9">
        <v>1.3349763811871022E-3</v>
      </c>
      <c r="H1008" s="20">
        <v>133.49763811871023</v>
      </c>
      <c r="I1008" s="6">
        <v>248</v>
      </c>
      <c r="J1008" s="6" t="s">
        <v>1806</v>
      </c>
      <c r="K1008" s="10" t="s">
        <v>1806</v>
      </c>
      <c r="L1008" s="20" t="s">
        <v>1806</v>
      </c>
      <c r="M1008" s="6" t="s">
        <v>1806</v>
      </c>
      <c r="N1008" s="22" t="s">
        <v>1806</v>
      </c>
      <c r="O1008" s="6" t="s">
        <v>1806</v>
      </c>
    </row>
    <row r="1009" spans="2:15" x14ac:dyDescent="0.4">
      <c r="B1009" s="5">
        <v>223441</v>
      </c>
      <c r="C1009" s="5" t="s">
        <v>995</v>
      </c>
      <c r="D1009" s="6">
        <v>5482</v>
      </c>
      <c r="E1009" s="6">
        <v>0</v>
      </c>
      <c r="F1009" s="6" t="s">
        <v>1806</v>
      </c>
      <c r="G1009" s="9" t="s">
        <v>1806</v>
      </c>
      <c r="H1009" s="20" t="s">
        <v>1806</v>
      </c>
      <c r="I1009" s="6" t="s">
        <v>1806</v>
      </c>
      <c r="J1009" s="6" t="s">
        <v>1806</v>
      </c>
      <c r="K1009" s="10" t="s">
        <v>1806</v>
      </c>
      <c r="L1009" s="20" t="s">
        <v>1806</v>
      </c>
      <c r="M1009" s="6" t="s">
        <v>1806</v>
      </c>
      <c r="N1009" s="22" t="s">
        <v>1806</v>
      </c>
      <c r="O1009" s="6" t="s">
        <v>1806</v>
      </c>
    </row>
    <row r="1010" spans="2:15" x14ac:dyDescent="0.4">
      <c r="B1010" s="5">
        <v>224243</v>
      </c>
      <c r="C1010" s="5" t="s">
        <v>996</v>
      </c>
      <c r="D1010" s="6">
        <v>7682</v>
      </c>
      <c r="E1010" s="6">
        <v>15</v>
      </c>
      <c r="F1010" s="6">
        <v>14</v>
      </c>
      <c r="G1010" s="9">
        <v>1.8224420723769851E-3</v>
      </c>
      <c r="H1010" s="20">
        <v>182.2442072376985</v>
      </c>
      <c r="I1010" s="6">
        <v>204</v>
      </c>
      <c r="J1010" s="6" t="s">
        <v>1806</v>
      </c>
      <c r="K1010" s="10" t="s">
        <v>1806</v>
      </c>
      <c r="L1010" s="20" t="s">
        <v>1806</v>
      </c>
      <c r="M1010" s="6" t="s">
        <v>1806</v>
      </c>
      <c r="N1010" s="22">
        <v>5</v>
      </c>
      <c r="O1010" s="6">
        <v>312</v>
      </c>
    </row>
    <row r="1011" spans="2:15" x14ac:dyDescent="0.4">
      <c r="B1011" s="5">
        <v>224294</v>
      </c>
      <c r="C1011" s="5" t="s">
        <v>997</v>
      </c>
      <c r="D1011" s="6">
        <v>3119</v>
      </c>
      <c r="E1011" s="6">
        <v>9</v>
      </c>
      <c r="F1011" s="6" t="s">
        <v>1806</v>
      </c>
      <c r="G1011" s="9" t="s">
        <v>1806</v>
      </c>
      <c r="H1011" s="20" t="s">
        <v>1806</v>
      </c>
      <c r="I1011" s="6" t="s">
        <v>1806</v>
      </c>
      <c r="J1011" s="6" t="s">
        <v>1806</v>
      </c>
      <c r="K1011" s="10" t="s">
        <v>1806</v>
      </c>
      <c r="L1011" s="20" t="s">
        <v>1806</v>
      </c>
      <c r="M1011" s="6" t="s">
        <v>1806</v>
      </c>
      <c r="N1011" s="22">
        <v>12</v>
      </c>
      <c r="O1011" s="6">
        <v>134</v>
      </c>
    </row>
    <row r="1012" spans="2:15" x14ac:dyDescent="0.4">
      <c r="B1012" s="5">
        <v>224618</v>
      </c>
      <c r="C1012" s="5" t="s">
        <v>47</v>
      </c>
      <c r="D1012" s="6">
        <v>6284</v>
      </c>
      <c r="E1012" s="6">
        <v>0</v>
      </c>
      <c r="F1012" s="6" t="s">
        <v>1806</v>
      </c>
      <c r="G1012" s="9" t="s">
        <v>1806</v>
      </c>
      <c r="H1012" s="20" t="s">
        <v>1806</v>
      </c>
      <c r="I1012" s="6" t="s">
        <v>1806</v>
      </c>
      <c r="J1012" s="6" t="s">
        <v>1806</v>
      </c>
      <c r="K1012" s="10" t="s">
        <v>1806</v>
      </c>
      <c r="L1012" s="20" t="s">
        <v>1806</v>
      </c>
      <c r="M1012" s="6" t="s">
        <v>1806</v>
      </c>
      <c r="N1012" s="22" t="s">
        <v>1806</v>
      </c>
      <c r="O1012" s="6" t="s">
        <v>1806</v>
      </c>
    </row>
    <row r="1013" spans="2:15" x14ac:dyDescent="0.4">
      <c r="B1013" s="5">
        <v>231002</v>
      </c>
      <c r="C1013" s="5" t="s">
        <v>998</v>
      </c>
      <c r="D1013" s="6">
        <v>572950</v>
      </c>
      <c r="E1013" s="6">
        <v>21</v>
      </c>
      <c r="F1013" s="6">
        <v>154</v>
      </c>
      <c r="G1013" s="9">
        <v>2.6878436163714112E-4</v>
      </c>
      <c r="H1013" s="20">
        <v>26.878436163714113</v>
      </c>
      <c r="I1013" s="6">
        <v>441</v>
      </c>
      <c r="J1013" s="6">
        <v>1222</v>
      </c>
      <c r="K1013" s="10">
        <v>2.1328213631206911E-3</v>
      </c>
      <c r="L1013" s="20">
        <v>213.2821363120691</v>
      </c>
      <c r="M1013" s="6">
        <v>280</v>
      </c>
      <c r="N1013" s="22">
        <v>80</v>
      </c>
      <c r="O1013" s="6">
        <v>16</v>
      </c>
    </row>
    <row r="1014" spans="2:15" x14ac:dyDescent="0.4">
      <c r="B1014" s="5">
        <v>232025</v>
      </c>
      <c r="C1014" s="5" t="s">
        <v>999</v>
      </c>
      <c r="D1014" s="6">
        <v>93209</v>
      </c>
      <c r="E1014" s="6">
        <v>3</v>
      </c>
      <c r="F1014" s="6">
        <v>7</v>
      </c>
      <c r="G1014" s="9">
        <v>7.5100043987168626E-5</v>
      </c>
      <c r="H1014" s="20">
        <v>7.5100043987168625</v>
      </c>
      <c r="I1014" s="6">
        <v>484</v>
      </c>
      <c r="J1014" s="6" t="s">
        <v>1806</v>
      </c>
      <c r="K1014" s="10" t="s">
        <v>1806</v>
      </c>
      <c r="L1014" s="20" t="s">
        <v>1806</v>
      </c>
      <c r="M1014" s="6" t="s">
        <v>1806</v>
      </c>
      <c r="N1014" s="22" t="s">
        <v>1806</v>
      </c>
      <c r="O1014" s="6" t="s">
        <v>1806</v>
      </c>
    </row>
    <row r="1015" spans="2:15" x14ac:dyDescent="0.4">
      <c r="B1015" s="5">
        <v>232033</v>
      </c>
      <c r="C1015" s="5" t="s">
        <v>1000</v>
      </c>
      <c r="D1015" s="6">
        <v>103326</v>
      </c>
      <c r="E1015" s="6">
        <v>9</v>
      </c>
      <c r="F1015" s="6" t="s">
        <v>1806</v>
      </c>
      <c r="G1015" s="9" t="s">
        <v>1806</v>
      </c>
      <c r="H1015" s="20" t="s">
        <v>1806</v>
      </c>
      <c r="I1015" s="6" t="s">
        <v>1806</v>
      </c>
      <c r="J1015" s="6">
        <v>97</v>
      </c>
      <c r="K1015" s="10">
        <v>9.3877630025356637E-4</v>
      </c>
      <c r="L1015" s="20">
        <v>93.877630025356638</v>
      </c>
      <c r="M1015" s="6">
        <v>405</v>
      </c>
      <c r="N1015" s="22">
        <v>4</v>
      </c>
      <c r="O1015" s="6">
        <v>390</v>
      </c>
    </row>
    <row r="1016" spans="2:15" x14ac:dyDescent="0.4">
      <c r="B1016" s="5">
        <v>232041</v>
      </c>
      <c r="C1016" s="5" t="s">
        <v>1001</v>
      </c>
      <c r="D1016" s="6">
        <v>38305</v>
      </c>
      <c r="E1016" s="6">
        <v>6</v>
      </c>
      <c r="F1016" s="6">
        <v>14</v>
      </c>
      <c r="G1016" s="9">
        <v>3.6548753426445636E-4</v>
      </c>
      <c r="H1016" s="20">
        <v>36.548753426445636</v>
      </c>
      <c r="I1016" s="6">
        <v>423</v>
      </c>
      <c r="J1016" s="6" t="s">
        <v>1806</v>
      </c>
      <c r="K1016" s="10" t="s">
        <v>1806</v>
      </c>
      <c r="L1016" s="20" t="s">
        <v>1806</v>
      </c>
      <c r="M1016" s="6" t="s">
        <v>1806</v>
      </c>
      <c r="N1016" s="22">
        <v>1.5</v>
      </c>
      <c r="O1016" s="6">
        <v>820</v>
      </c>
    </row>
    <row r="1017" spans="2:15" x14ac:dyDescent="0.4">
      <c r="B1017" s="5">
        <v>232050</v>
      </c>
      <c r="C1017" s="5" t="s">
        <v>1002</v>
      </c>
      <c r="D1017" s="6">
        <v>29279</v>
      </c>
      <c r="E1017" s="6">
        <v>0</v>
      </c>
      <c r="F1017" s="6" t="s">
        <v>1806</v>
      </c>
      <c r="G1017" s="9" t="s">
        <v>1806</v>
      </c>
      <c r="H1017" s="20" t="s">
        <v>1806</v>
      </c>
      <c r="I1017" s="6" t="s">
        <v>1806</v>
      </c>
      <c r="J1017" s="6" t="s">
        <v>1806</v>
      </c>
      <c r="K1017" s="10" t="s">
        <v>1806</v>
      </c>
      <c r="L1017" s="20" t="s">
        <v>1806</v>
      </c>
      <c r="M1017" s="6" t="s">
        <v>1806</v>
      </c>
      <c r="N1017" s="22" t="s">
        <v>1806</v>
      </c>
      <c r="O1017" s="6" t="s">
        <v>1806</v>
      </c>
    </row>
    <row r="1018" spans="2:15" x14ac:dyDescent="0.4">
      <c r="B1018" s="5">
        <v>232068</v>
      </c>
      <c r="C1018" s="5" t="s">
        <v>1003</v>
      </c>
      <c r="D1018" s="6">
        <v>80279</v>
      </c>
      <c r="E1018" s="6">
        <v>18</v>
      </c>
      <c r="F1018" s="6">
        <v>135</v>
      </c>
      <c r="G1018" s="9">
        <v>1.6816352969020541E-3</v>
      </c>
      <c r="H1018" s="20">
        <v>168.16352969020539</v>
      </c>
      <c r="I1018" s="6">
        <v>212</v>
      </c>
      <c r="J1018" s="6">
        <v>127</v>
      </c>
      <c r="K1018" s="10">
        <v>1.5819828348634139E-3</v>
      </c>
      <c r="L1018" s="20">
        <v>158.19828348634138</v>
      </c>
      <c r="M1018" s="6">
        <v>328</v>
      </c>
      <c r="N1018" s="22">
        <v>5</v>
      </c>
      <c r="O1018" s="6">
        <v>312</v>
      </c>
    </row>
    <row r="1019" spans="2:15" x14ac:dyDescent="0.4">
      <c r="B1019" s="5">
        <v>232084</v>
      </c>
      <c r="C1019" s="5" t="s">
        <v>1004</v>
      </c>
      <c r="D1019" s="6">
        <v>17919</v>
      </c>
      <c r="E1019" s="6">
        <v>6</v>
      </c>
      <c r="F1019" s="6" t="s">
        <v>1806</v>
      </c>
      <c r="G1019" s="9" t="s">
        <v>1806</v>
      </c>
      <c r="H1019" s="20" t="s">
        <v>1806</v>
      </c>
      <c r="I1019" s="6" t="s">
        <v>1806</v>
      </c>
      <c r="J1019" s="6">
        <v>28</v>
      </c>
      <c r="K1019" s="10">
        <v>1.5625871979463139E-3</v>
      </c>
      <c r="L1019" s="20">
        <v>156.25871979463139</v>
      </c>
      <c r="M1019" s="6">
        <v>333</v>
      </c>
      <c r="N1019" s="22">
        <v>1</v>
      </c>
      <c r="O1019" s="6">
        <v>840</v>
      </c>
    </row>
    <row r="1020" spans="2:15" x14ac:dyDescent="0.4">
      <c r="B1020" s="5">
        <v>232092</v>
      </c>
      <c r="C1020" s="5" t="s">
        <v>1005</v>
      </c>
      <c r="D1020" s="6">
        <v>17406</v>
      </c>
      <c r="E1020" s="6">
        <v>21</v>
      </c>
      <c r="F1020" s="6">
        <v>268</v>
      </c>
      <c r="G1020" s="9">
        <v>1.5396989543835459E-2</v>
      </c>
      <c r="H1020" s="20">
        <v>1539.6989543835459</v>
      </c>
      <c r="I1020" s="6">
        <v>58</v>
      </c>
      <c r="J1020" s="6">
        <v>149</v>
      </c>
      <c r="K1020" s="10">
        <v>8.5602665747443411E-3</v>
      </c>
      <c r="L1020" s="20">
        <v>856.02665747443416</v>
      </c>
      <c r="M1020" s="6">
        <v>120</v>
      </c>
      <c r="N1020" s="22">
        <v>2</v>
      </c>
      <c r="O1020" s="6">
        <v>623</v>
      </c>
    </row>
    <row r="1021" spans="2:15" x14ac:dyDescent="0.4">
      <c r="B1021" s="5">
        <v>232106</v>
      </c>
      <c r="C1021" s="5" t="s">
        <v>1006</v>
      </c>
      <c r="D1021" s="6">
        <v>31250</v>
      </c>
      <c r="E1021" s="6">
        <v>6</v>
      </c>
      <c r="F1021" s="6">
        <v>19</v>
      </c>
      <c r="G1021" s="9">
        <v>6.0800000000000003E-4</v>
      </c>
      <c r="H1021" s="20">
        <v>60.800000000000004</v>
      </c>
      <c r="I1021" s="6">
        <v>358</v>
      </c>
      <c r="J1021" s="6" t="s">
        <v>1806</v>
      </c>
      <c r="K1021" s="10" t="s">
        <v>1806</v>
      </c>
      <c r="L1021" s="20" t="s">
        <v>1806</v>
      </c>
      <c r="M1021" s="6" t="s">
        <v>1806</v>
      </c>
      <c r="N1021" s="22">
        <v>1</v>
      </c>
      <c r="O1021" s="6">
        <v>840</v>
      </c>
    </row>
    <row r="1022" spans="2:15" x14ac:dyDescent="0.4">
      <c r="B1022" s="5">
        <v>232114</v>
      </c>
      <c r="C1022" s="5" t="s">
        <v>1007</v>
      </c>
      <c r="D1022" s="6">
        <v>101100</v>
      </c>
      <c r="E1022" s="6">
        <v>18</v>
      </c>
      <c r="F1022" s="6">
        <v>284</v>
      </c>
      <c r="G1022" s="9">
        <v>2.8090999010880317E-3</v>
      </c>
      <c r="H1022" s="20">
        <v>280.90999010880319</v>
      </c>
      <c r="I1022" s="6">
        <v>162</v>
      </c>
      <c r="J1022" s="6">
        <v>116</v>
      </c>
      <c r="K1022" s="10">
        <v>1.1473788328387735E-3</v>
      </c>
      <c r="L1022" s="20">
        <v>114.73788328387735</v>
      </c>
      <c r="M1022" s="6">
        <v>371</v>
      </c>
      <c r="N1022" s="22">
        <v>9</v>
      </c>
      <c r="O1022" s="6">
        <v>190</v>
      </c>
    </row>
    <row r="1023" spans="2:15" x14ac:dyDescent="0.4">
      <c r="B1023" s="5">
        <v>232122</v>
      </c>
      <c r="C1023" s="5" t="s">
        <v>1008</v>
      </c>
      <c r="D1023" s="6">
        <v>41015</v>
      </c>
      <c r="E1023" s="6">
        <v>6</v>
      </c>
      <c r="F1023" s="6" t="s">
        <v>1806</v>
      </c>
      <c r="G1023" s="9" t="s">
        <v>1806</v>
      </c>
      <c r="H1023" s="20" t="s">
        <v>1806</v>
      </c>
      <c r="I1023" s="6" t="s">
        <v>1806</v>
      </c>
      <c r="J1023" s="6" t="s">
        <v>1806</v>
      </c>
      <c r="K1023" s="10" t="s">
        <v>1806</v>
      </c>
      <c r="L1023" s="20" t="s">
        <v>1806</v>
      </c>
      <c r="M1023" s="6" t="s">
        <v>1806</v>
      </c>
      <c r="N1023" s="22">
        <v>4</v>
      </c>
      <c r="O1023" s="6">
        <v>390</v>
      </c>
    </row>
    <row r="1024" spans="2:15" x14ac:dyDescent="0.4">
      <c r="B1024" s="5">
        <v>232131</v>
      </c>
      <c r="C1024" s="5" t="s">
        <v>1009</v>
      </c>
      <c r="D1024" s="6">
        <v>43820</v>
      </c>
      <c r="E1024" s="6">
        <v>12</v>
      </c>
      <c r="F1024" s="6">
        <v>120</v>
      </c>
      <c r="G1024" s="9">
        <v>2.7384755819260614E-3</v>
      </c>
      <c r="H1024" s="20">
        <v>273.84755819260613</v>
      </c>
      <c r="I1024" s="6">
        <v>166</v>
      </c>
      <c r="J1024" s="6">
        <v>44</v>
      </c>
      <c r="K1024" s="10">
        <v>1.0041077133728891E-3</v>
      </c>
      <c r="L1024" s="20">
        <v>100.41077133728892</v>
      </c>
      <c r="M1024" s="6">
        <v>392</v>
      </c>
      <c r="N1024" s="22">
        <v>2</v>
      </c>
      <c r="O1024" s="6">
        <v>623</v>
      </c>
    </row>
    <row r="1025" spans="2:15" x14ac:dyDescent="0.4">
      <c r="B1025" s="5">
        <v>232157</v>
      </c>
      <c r="C1025" s="5" t="s">
        <v>1010</v>
      </c>
      <c r="D1025" s="6">
        <v>21236</v>
      </c>
      <c r="E1025" s="6">
        <v>0</v>
      </c>
      <c r="F1025" s="6" t="s">
        <v>1806</v>
      </c>
      <c r="G1025" s="9" t="s">
        <v>1806</v>
      </c>
      <c r="H1025" s="20" t="s">
        <v>1806</v>
      </c>
      <c r="I1025" s="6" t="s">
        <v>1806</v>
      </c>
      <c r="J1025" s="6" t="s">
        <v>1806</v>
      </c>
      <c r="K1025" s="10" t="s">
        <v>1806</v>
      </c>
      <c r="L1025" s="20" t="s">
        <v>1806</v>
      </c>
      <c r="M1025" s="6" t="s">
        <v>1806</v>
      </c>
      <c r="N1025" s="22" t="s">
        <v>1806</v>
      </c>
      <c r="O1025" s="6" t="s">
        <v>1806</v>
      </c>
    </row>
    <row r="1026" spans="2:15" x14ac:dyDescent="0.4">
      <c r="B1026" s="5">
        <v>232165</v>
      </c>
      <c r="C1026" s="5" t="s">
        <v>1011</v>
      </c>
      <c r="D1026" s="6">
        <v>15180</v>
      </c>
      <c r="E1026" s="6">
        <v>21</v>
      </c>
      <c r="F1026" s="6" t="s">
        <v>1806</v>
      </c>
      <c r="G1026" s="9" t="s">
        <v>1806</v>
      </c>
      <c r="H1026" s="20" t="s">
        <v>1806</v>
      </c>
      <c r="I1026" s="6" t="s">
        <v>1806</v>
      </c>
      <c r="J1026" s="6">
        <v>83</v>
      </c>
      <c r="K1026" s="10">
        <v>5.4677206851119894E-3</v>
      </c>
      <c r="L1026" s="20">
        <v>546.772068511199</v>
      </c>
      <c r="M1026" s="6">
        <v>162</v>
      </c>
      <c r="N1026" s="22">
        <v>17</v>
      </c>
      <c r="O1026" s="6">
        <v>98</v>
      </c>
    </row>
    <row r="1027" spans="2:15" x14ac:dyDescent="0.4">
      <c r="B1027" s="5">
        <v>232173</v>
      </c>
      <c r="C1027" s="5" t="s">
        <v>1012</v>
      </c>
      <c r="D1027" s="6">
        <v>27716</v>
      </c>
      <c r="E1027" s="6">
        <v>0</v>
      </c>
      <c r="F1027" s="6" t="s">
        <v>1806</v>
      </c>
      <c r="G1027" s="9" t="s">
        <v>1806</v>
      </c>
      <c r="H1027" s="20" t="s">
        <v>1806</v>
      </c>
      <c r="I1027" s="6" t="s">
        <v>1806</v>
      </c>
      <c r="J1027" s="6" t="s">
        <v>1806</v>
      </c>
      <c r="K1027" s="10" t="s">
        <v>1806</v>
      </c>
      <c r="L1027" s="20" t="s">
        <v>1806</v>
      </c>
      <c r="M1027" s="6" t="s">
        <v>1806</v>
      </c>
      <c r="N1027" s="22" t="s">
        <v>1806</v>
      </c>
      <c r="O1027" s="6" t="s">
        <v>1806</v>
      </c>
    </row>
    <row r="1028" spans="2:15" x14ac:dyDescent="0.4">
      <c r="B1028" s="5">
        <v>232190</v>
      </c>
      <c r="C1028" s="5" t="s">
        <v>1013</v>
      </c>
      <c r="D1028" s="6">
        <v>38033</v>
      </c>
      <c r="E1028" s="6">
        <v>15</v>
      </c>
      <c r="F1028" s="6">
        <v>12</v>
      </c>
      <c r="G1028" s="9">
        <v>3.1551547340467488E-4</v>
      </c>
      <c r="H1028" s="20">
        <v>31.551547340467486</v>
      </c>
      <c r="I1028" s="6">
        <v>433</v>
      </c>
      <c r="J1028" s="6">
        <v>34</v>
      </c>
      <c r="K1028" s="10">
        <v>8.9396050797991222E-4</v>
      </c>
      <c r="L1028" s="20">
        <v>89.396050797991222</v>
      </c>
      <c r="M1028" s="6">
        <v>418</v>
      </c>
      <c r="N1028" s="22">
        <v>5</v>
      </c>
      <c r="O1028" s="6">
        <v>312</v>
      </c>
    </row>
    <row r="1029" spans="2:15" x14ac:dyDescent="0.4">
      <c r="B1029" s="5">
        <v>232203</v>
      </c>
      <c r="C1029" s="5" t="s">
        <v>1014</v>
      </c>
      <c r="D1029" s="6">
        <v>37407</v>
      </c>
      <c r="E1029" s="6">
        <v>0</v>
      </c>
      <c r="F1029" s="6" t="s">
        <v>1806</v>
      </c>
      <c r="G1029" s="9" t="s">
        <v>1806</v>
      </c>
      <c r="H1029" s="20" t="s">
        <v>1806</v>
      </c>
      <c r="I1029" s="6" t="s">
        <v>1806</v>
      </c>
      <c r="J1029" s="6" t="s">
        <v>1806</v>
      </c>
      <c r="K1029" s="10" t="s">
        <v>1806</v>
      </c>
      <c r="L1029" s="20" t="s">
        <v>1806</v>
      </c>
      <c r="M1029" s="6" t="s">
        <v>1806</v>
      </c>
      <c r="N1029" s="22" t="s">
        <v>1806</v>
      </c>
      <c r="O1029" s="6" t="s">
        <v>1806</v>
      </c>
    </row>
    <row r="1030" spans="2:15" x14ac:dyDescent="0.4">
      <c r="B1030" s="5">
        <v>232254</v>
      </c>
      <c r="C1030" s="5" t="s">
        <v>1015</v>
      </c>
      <c r="D1030" s="6">
        <v>14768</v>
      </c>
      <c r="E1030" s="6">
        <v>15</v>
      </c>
      <c r="F1030" s="6">
        <v>16</v>
      </c>
      <c r="G1030" s="9">
        <v>1.0834236186348862E-3</v>
      </c>
      <c r="H1030" s="20">
        <v>108.34236186348862</v>
      </c>
      <c r="I1030" s="6">
        <v>275</v>
      </c>
      <c r="J1030" s="6">
        <v>16</v>
      </c>
      <c r="K1030" s="10">
        <v>1.0834236186348862E-3</v>
      </c>
      <c r="L1030" s="20">
        <v>108.34236186348862</v>
      </c>
      <c r="M1030" s="6">
        <v>381</v>
      </c>
      <c r="N1030" s="22">
        <v>12</v>
      </c>
      <c r="O1030" s="6">
        <v>134</v>
      </c>
    </row>
    <row r="1031" spans="2:15" x14ac:dyDescent="0.4">
      <c r="B1031" s="5">
        <v>232262</v>
      </c>
      <c r="C1031" s="5" t="s">
        <v>1016</v>
      </c>
      <c r="D1031" s="6">
        <v>21904</v>
      </c>
      <c r="E1031" s="6">
        <v>0</v>
      </c>
      <c r="F1031" s="6" t="s">
        <v>1806</v>
      </c>
      <c r="G1031" s="9" t="s">
        <v>1806</v>
      </c>
      <c r="H1031" s="20" t="s">
        <v>1806</v>
      </c>
      <c r="I1031" s="6" t="s">
        <v>1806</v>
      </c>
      <c r="J1031" s="6" t="s">
        <v>1806</v>
      </c>
      <c r="K1031" s="10" t="s">
        <v>1806</v>
      </c>
      <c r="L1031" s="20" t="s">
        <v>1806</v>
      </c>
      <c r="M1031" s="6" t="s">
        <v>1806</v>
      </c>
      <c r="N1031" s="22" t="s">
        <v>1806</v>
      </c>
      <c r="O1031" s="6" t="s">
        <v>1806</v>
      </c>
    </row>
    <row r="1032" spans="2:15" x14ac:dyDescent="0.4">
      <c r="B1032" s="5">
        <v>232271</v>
      </c>
      <c r="C1032" s="5" t="s">
        <v>1017</v>
      </c>
      <c r="D1032" s="6">
        <v>9527</v>
      </c>
      <c r="E1032" s="6">
        <v>12</v>
      </c>
      <c r="F1032" s="6">
        <v>7</v>
      </c>
      <c r="G1032" s="9">
        <v>7.347538574577516E-4</v>
      </c>
      <c r="H1032" s="20">
        <v>73.475385745775156</v>
      </c>
      <c r="I1032" s="6">
        <v>324</v>
      </c>
      <c r="J1032" s="6">
        <v>41</v>
      </c>
      <c r="K1032" s="10">
        <v>4.3035583079668307E-3</v>
      </c>
      <c r="L1032" s="20">
        <v>430.35583079668305</v>
      </c>
      <c r="M1032" s="6">
        <v>192</v>
      </c>
      <c r="N1032" s="22">
        <v>1</v>
      </c>
      <c r="O1032" s="6">
        <v>840</v>
      </c>
    </row>
    <row r="1033" spans="2:15" x14ac:dyDescent="0.4">
      <c r="B1033" s="5">
        <v>232289</v>
      </c>
      <c r="C1033" s="5" t="s">
        <v>1018</v>
      </c>
      <c r="D1033" s="6">
        <v>12148</v>
      </c>
      <c r="E1033" s="6">
        <v>3</v>
      </c>
      <c r="F1033" s="6" t="s">
        <v>1806</v>
      </c>
      <c r="G1033" s="9" t="s">
        <v>1806</v>
      </c>
      <c r="H1033" s="20" t="s">
        <v>1806</v>
      </c>
      <c r="I1033" s="6" t="s">
        <v>1806</v>
      </c>
      <c r="J1033" s="6" t="s">
        <v>1806</v>
      </c>
      <c r="K1033" s="10" t="s">
        <v>1806</v>
      </c>
      <c r="L1033" s="20" t="s">
        <v>1806</v>
      </c>
      <c r="M1033" s="6" t="s">
        <v>1806</v>
      </c>
      <c r="N1033" s="22">
        <v>2</v>
      </c>
      <c r="O1033" s="6">
        <v>623</v>
      </c>
    </row>
    <row r="1034" spans="2:15" x14ac:dyDescent="0.4">
      <c r="B1034" s="5">
        <v>232297</v>
      </c>
      <c r="C1034" s="5" t="s">
        <v>1019</v>
      </c>
      <c r="D1034" s="6">
        <v>17908</v>
      </c>
      <c r="E1034" s="6">
        <v>24</v>
      </c>
      <c r="F1034" s="6">
        <v>44</v>
      </c>
      <c r="G1034" s="9">
        <v>2.4570024570024569E-3</v>
      </c>
      <c r="H1034" s="20">
        <v>245.70024570024569</v>
      </c>
      <c r="I1034" s="6">
        <v>175</v>
      </c>
      <c r="J1034" s="6">
        <v>82</v>
      </c>
      <c r="K1034" s="10">
        <v>4.57895912441367E-3</v>
      </c>
      <c r="L1034" s="20">
        <v>457.89591244136699</v>
      </c>
      <c r="M1034" s="6">
        <v>184</v>
      </c>
      <c r="N1034" s="22">
        <v>24</v>
      </c>
      <c r="O1034" s="6">
        <v>37</v>
      </c>
    </row>
    <row r="1035" spans="2:15" x14ac:dyDescent="0.4">
      <c r="B1035" s="5">
        <v>232301</v>
      </c>
      <c r="C1035" s="5" t="s">
        <v>1020</v>
      </c>
      <c r="D1035" s="6">
        <v>18965</v>
      </c>
      <c r="E1035" s="6">
        <v>18</v>
      </c>
      <c r="F1035" s="6">
        <v>16</v>
      </c>
      <c r="G1035" s="9">
        <v>8.4365937252834169E-4</v>
      </c>
      <c r="H1035" s="20">
        <v>84.365937252834172</v>
      </c>
      <c r="I1035" s="6">
        <v>303</v>
      </c>
      <c r="J1035" s="6">
        <v>59</v>
      </c>
      <c r="K1035" s="10">
        <v>3.1109939361982598E-3</v>
      </c>
      <c r="L1035" s="20">
        <v>311.099393619826</v>
      </c>
      <c r="M1035" s="6">
        <v>242</v>
      </c>
      <c r="N1035" s="22">
        <v>8</v>
      </c>
      <c r="O1035" s="6">
        <v>211</v>
      </c>
    </row>
    <row r="1036" spans="2:15" x14ac:dyDescent="0.4">
      <c r="B1036" s="5">
        <v>232327</v>
      </c>
      <c r="C1036" s="5" t="s">
        <v>1021</v>
      </c>
      <c r="D1036" s="6">
        <v>19242</v>
      </c>
      <c r="E1036" s="6">
        <v>9</v>
      </c>
      <c r="F1036" s="6" t="s">
        <v>1806</v>
      </c>
      <c r="G1036" s="9" t="s">
        <v>1806</v>
      </c>
      <c r="H1036" s="20" t="s">
        <v>1806</v>
      </c>
      <c r="I1036" s="6" t="s">
        <v>1806</v>
      </c>
      <c r="J1036" s="6">
        <v>77</v>
      </c>
      <c r="K1036" s="10">
        <v>4.0016630287911864E-3</v>
      </c>
      <c r="L1036" s="20">
        <v>400.16630287911863</v>
      </c>
      <c r="M1036" s="6">
        <v>202</v>
      </c>
      <c r="N1036" s="22">
        <v>2</v>
      </c>
      <c r="O1036" s="6">
        <v>623</v>
      </c>
    </row>
    <row r="1037" spans="2:15" x14ac:dyDescent="0.4">
      <c r="B1037" s="5">
        <v>232335</v>
      </c>
      <c r="C1037" s="5" t="s">
        <v>1022</v>
      </c>
      <c r="D1037" s="6">
        <v>16238</v>
      </c>
      <c r="E1037" s="6">
        <v>12</v>
      </c>
      <c r="F1037" s="6" t="s">
        <v>1806</v>
      </c>
      <c r="G1037" s="9" t="s">
        <v>1806</v>
      </c>
      <c r="H1037" s="20" t="s">
        <v>1806</v>
      </c>
      <c r="I1037" s="6" t="s">
        <v>1806</v>
      </c>
      <c r="J1037" s="6">
        <v>38</v>
      </c>
      <c r="K1037" s="10">
        <v>2.3401896785318387E-3</v>
      </c>
      <c r="L1037" s="20">
        <v>234.01896785318388</v>
      </c>
      <c r="M1037" s="6">
        <v>269</v>
      </c>
      <c r="N1037" s="22">
        <v>3</v>
      </c>
      <c r="O1037" s="6">
        <v>488</v>
      </c>
    </row>
    <row r="1038" spans="2:15" x14ac:dyDescent="0.4">
      <c r="B1038" s="5">
        <v>232343</v>
      </c>
      <c r="C1038" s="5" t="s">
        <v>1023</v>
      </c>
      <c r="D1038" s="6">
        <v>20609</v>
      </c>
      <c r="E1038" s="6">
        <v>0</v>
      </c>
      <c r="F1038" s="6" t="s">
        <v>1806</v>
      </c>
      <c r="G1038" s="9" t="s">
        <v>1806</v>
      </c>
      <c r="H1038" s="20" t="s">
        <v>1806</v>
      </c>
      <c r="I1038" s="6" t="s">
        <v>1806</v>
      </c>
      <c r="J1038" s="6" t="s">
        <v>1806</v>
      </c>
      <c r="K1038" s="10" t="s">
        <v>1806</v>
      </c>
      <c r="L1038" s="20" t="s">
        <v>1806</v>
      </c>
      <c r="M1038" s="6" t="s">
        <v>1806</v>
      </c>
      <c r="N1038" s="22" t="s">
        <v>1806</v>
      </c>
      <c r="O1038" s="6" t="s">
        <v>1806</v>
      </c>
    </row>
    <row r="1039" spans="2:15" x14ac:dyDescent="0.4">
      <c r="B1039" s="5">
        <v>232351</v>
      </c>
      <c r="C1039" s="5" t="s">
        <v>1024</v>
      </c>
      <c r="D1039" s="6">
        <v>11422</v>
      </c>
      <c r="E1039" s="6">
        <v>9</v>
      </c>
      <c r="F1039" s="6" t="s">
        <v>1806</v>
      </c>
      <c r="G1039" s="9" t="s">
        <v>1806</v>
      </c>
      <c r="H1039" s="20" t="s">
        <v>1806</v>
      </c>
      <c r="I1039" s="6" t="s">
        <v>1806</v>
      </c>
      <c r="J1039" s="6" t="s">
        <v>1806</v>
      </c>
      <c r="K1039" s="10" t="s">
        <v>1806</v>
      </c>
      <c r="L1039" s="20" t="s">
        <v>1806</v>
      </c>
      <c r="M1039" s="6" t="s">
        <v>1806</v>
      </c>
      <c r="N1039" s="22">
        <v>6</v>
      </c>
      <c r="O1039" s="6">
        <v>262</v>
      </c>
    </row>
    <row r="1040" spans="2:15" x14ac:dyDescent="0.4">
      <c r="B1040" s="5">
        <v>232360</v>
      </c>
      <c r="C1040" s="5" t="s">
        <v>1025</v>
      </c>
      <c r="D1040" s="6">
        <v>11476</v>
      </c>
      <c r="E1040" s="6">
        <v>9</v>
      </c>
      <c r="F1040" s="6" t="s">
        <v>1806</v>
      </c>
      <c r="G1040" s="9" t="s">
        <v>1806</v>
      </c>
      <c r="H1040" s="20" t="s">
        <v>1806</v>
      </c>
      <c r="I1040" s="6" t="s">
        <v>1806</v>
      </c>
      <c r="J1040" s="6">
        <v>51</v>
      </c>
      <c r="K1040" s="10">
        <v>4.4440571627744861E-3</v>
      </c>
      <c r="L1040" s="20">
        <v>444.40571627744862</v>
      </c>
      <c r="M1040" s="6">
        <v>189</v>
      </c>
      <c r="N1040" s="22">
        <v>2</v>
      </c>
      <c r="O1040" s="6">
        <v>623</v>
      </c>
    </row>
    <row r="1041" spans="2:15" x14ac:dyDescent="0.4">
      <c r="B1041" s="5">
        <v>232378</v>
      </c>
      <c r="C1041" s="5" t="s">
        <v>1026</v>
      </c>
      <c r="D1041" s="6">
        <v>23195</v>
      </c>
      <c r="E1041" s="6">
        <v>6</v>
      </c>
      <c r="F1041" s="6">
        <v>4</v>
      </c>
      <c r="G1041" s="9">
        <v>1.7245095925846088E-4</v>
      </c>
      <c r="H1041" s="20">
        <v>17.245095925846087</v>
      </c>
      <c r="I1041" s="6">
        <v>469</v>
      </c>
      <c r="J1041" s="6" t="s">
        <v>1806</v>
      </c>
      <c r="K1041" s="10" t="s">
        <v>1806</v>
      </c>
      <c r="L1041" s="20" t="s">
        <v>1806</v>
      </c>
      <c r="M1041" s="6" t="s">
        <v>1806</v>
      </c>
      <c r="N1041" s="22">
        <v>1</v>
      </c>
      <c r="O1041" s="6">
        <v>840</v>
      </c>
    </row>
    <row r="1042" spans="2:15" x14ac:dyDescent="0.4">
      <c r="B1042" s="5">
        <v>232386</v>
      </c>
      <c r="C1042" s="5" t="s">
        <v>1027</v>
      </c>
      <c r="D1042" s="6">
        <v>10344</v>
      </c>
      <c r="E1042" s="6">
        <v>0</v>
      </c>
      <c r="F1042" s="6" t="s">
        <v>1806</v>
      </c>
      <c r="G1042" s="9" t="s">
        <v>1806</v>
      </c>
      <c r="H1042" s="20" t="s">
        <v>1806</v>
      </c>
      <c r="I1042" s="6" t="s">
        <v>1806</v>
      </c>
      <c r="J1042" s="6" t="s">
        <v>1806</v>
      </c>
      <c r="K1042" s="10" t="s">
        <v>1806</v>
      </c>
      <c r="L1042" s="20" t="s">
        <v>1806</v>
      </c>
      <c r="M1042" s="6" t="s">
        <v>1806</v>
      </c>
      <c r="N1042" s="22" t="s">
        <v>1806</v>
      </c>
      <c r="O1042" s="6" t="s">
        <v>1806</v>
      </c>
    </row>
    <row r="1043" spans="2:15" x14ac:dyDescent="0.4">
      <c r="B1043" s="5">
        <v>233021</v>
      </c>
      <c r="C1043" s="5" t="s">
        <v>1028</v>
      </c>
      <c r="D1043" s="6">
        <v>9951</v>
      </c>
      <c r="E1043" s="6">
        <v>6</v>
      </c>
      <c r="F1043" s="6" t="s">
        <v>1806</v>
      </c>
      <c r="G1043" s="9" t="s">
        <v>1806</v>
      </c>
      <c r="H1043" s="20" t="s">
        <v>1806</v>
      </c>
      <c r="I1043" s="6" t="s">
        <v>1806</v>
      </c>
      <c r="J1043" s="6" t="s">
        <v>1806</v>
      </c>
      <c r="K1043" s="10" t="s">
        <v>1806</v>
      </c>
      <c r="L1043" s="20" t="s">
        <v>1806</v>
      </c>
      <c r="M1043" s="6" t="s">
        <v>1806</v>
      </c>
      <c r="N1043" s="22">
        <v>3</v>
      </c>
      <c r="O1043" s="6">
        <v>488</v>
      </c>
    </row>
    <row r="1044" spans="2:15" x14ac:dyDescent="0.4">
      <c r="B1044" s="5">
        <v>233421</v>
      </c>
      <c r="C1044" s="5" t="s">
        <v>1029</v>
      </c>
      <c r="D1044" s="6">
        <v>3510</v>
      </c>
      <c r="E1044" s="6">
        <v>0</v>
      </c>
      <c r="F1044" s="6" t="s">
        <v>1806</v>
      </c>
      <c r="G1044" s="9" t="s">
        <v>1806</v>
      </c>
      <c r="H1044" s="20" t="s">
        <v>1806</v>
      </c>
      <c r="I1044" s="6" t="s">
        <v>1806</v>
      </c>
      <c r="J1044" s="6" t="s">
        <v>1806</v>
      </c>
      <c r="K1044" s="10" t="s">
        <v>1806</v>
      </c>
      <c r="L1044" s="20" t="s">
        <v>1806</v>
      </c>
      <c r="M1044" s="6" t="s">
        <v>1806</v>
      </c>
      <c r="N1044" s="22" t="s">
        <v>1806</v>
      </c>
      <c r="O1044" s="6" t="s">
        <v>1806</v>
      </c>
    </row>
    <row r="1045" spans="2:15" x14ac:dyDescent="0.4">
      <c r="B1045" s="5">
        <v>233617</v>
      </c>
      <c r="C1045" s="5" t="s">
        <v>1030</v>
      </c>
      <c r="D1045" s="6">
        <v>5560</v>
      </c>
      <c r="E1045" s="6">
        <v>6</v>
      </c>
      <c r="F1045" s="6" t="s">
        <v>1806</v>
      </c>
      <c r="G1045" s="9" t="s">
        <v>1806</v>
      </c>
      <c r="H1045" s="20" t="s">
        <v>1806</v>
      </c>
      <c r="I1045" s="6" t="s">
        <v>1806</v>
      </c>
      <c r="J1045" s="6" t="s">
        <v>1806</v>
      </c>
      <c r="K1045" s="10" t="s">
        <v>1806</v>
      </c>
      <c r="L1045" s="20" t="s">
        <v>1806</v>
      </c>
      <c r="M1045" s="6" t="s">
        <v>1806</v>
      </c>
      <c r="N1045" s="22">
        <v>3</v>
      </c>
      <c r="O1045" s="6">
        <v>488</v>
      </c>
    </row>
    <row r="1046" spans="2:15" x14ac:dyDescent="0.4">
      <c r="B1046" s="5">
        <v>233625</v>
      </c>
      <c r="C1046" s="5" t="s">
        <v>1031</v>
      </c>
      <c r="D1046" s="6">
        <v>9125</v>
      </c>
      <c r="E1046" s="6">
        <v>0</v>
      </c>
      <c r="F1046" s="6" t="s">
        <v>1806</v>
      </c>
      <c r="G1046" s="9" t="s">
        <v>1806</v>
      </c>
      <c r="H1046" s="20" t="s">
        <v>1806</v>
      </c>
      <c r="I1046" s="6" t="s">
        <v>1806</v>
      </c>
      <c r="J1046" s="6" t="s">
        <v>1806</v>
      </c>
      <c r="K1046" s="10" t="s">
        <v>1806</v>
      </c>
      <c r="L1046" s="20" t="s">
        <v>1806</v>
      </c>
      <c r="M1046" s="6" t="s">
        <v>1806</v>
      </c>
      <c r="N1046" s="22" t="s">
        <v>1806</v>
      </c>
      <c r="O1046" s="6" t="s">
        <v>1806</v>
      </c>
    </row>
    <row r="1047" spans="2:15" x14ac:dyDescent="0.4">
      <c r="B1047" s="5">
        <v>234249</v>
      </c>
      <c r="C1047" s="5" t="s">
        <v>1032</v>
      </c>
      <c r="D1047" s="6">
        <v>6897</v>
      </c>
      <c r="E1047" s="6">
        <v>0</v>
      </c>
      <c r="F1047" s="6" t="s">
        <v>1806</v>
      </c>
      <c r="G1047" s="9" t="s">
        <v>1806</v>
      </c>
      <c r="H1047" s="20" t="s">
        <v>1806</v>
      </c>
      <c r="I1047" s="6" t="s">
        <v>1806</v>
      </c>
      <c r="J1047" s="6" t="s">
        <v>1806</v>
      </c>
      <c r="K1047" s="10" t="s">
        <v>1806</v>
      </c>
      <c r="L1047" s="20" t="s">
        <v>1806</v>
      </c>
      <c r="M1047" s="6" t="s">
        <v>1806</v>
      </c>
      <c r="N1047" s="22" t="s">
        <v>1806</v>
      </c>
      <c r="O1047" s="6" t="s">
        <v>1806</v>
      </c>
    </row>
    <row r="1048" spans="2:15" x14ac:dyDescent="0.4">
      <c r="B1048" s="5">
        <v>234257</v>
      </c>
      <c r="C1048" s="5" t="s">
        <v>1033</v>
      </c>
      <c r="D1048" s="6">
        <v>9580</v>
      </c>
      <c r="E1048" s="6">
        <v>6</v>
      </c>
      <c r="F1048" s="6" t="s">
        <v>1806</v>
      </c>
      <c r="G1048" s="9" t="s">
        <v>1806</v>
      </c>
      <c r="H1048" s="20" t="s">
        <v>1806</v>
      </c>
      <c r="I1048" s="6" t="s">
        <v>1806</v>
      </c>
      <c r="J1048" s="6" t="s">
        <v>1806</v>
      </c>
      <c r="K1048" s="10" t="s">
        <v>1806</v>
      </c>
      <c r="L1048" s="20" t="s">
        <v>1806</v>
      </c>
      <c r="M1048" s="6" t="s">
        <v>1806</v>
      </c>
      <c r="N1048" s="22">
        <v>4</v>
      </c>
      <c r="O1048" s="6">
        <v>390</v>
      </c>
    </row>
    <row r="1049" spans="2:15" x14ac:dyDescent="0.4">
      <c r="B1049" s="5">
        <v>234273</v>
      </c>
      <c r="C1049" s="5" t="s">
        <v>1034</v>
      </c>
      <c r="D1049" s="6">
        <v>1352</v>
      </c>
      <c r="E1049" s="6">
        <v>3</v>
      </c>
      <c r="F1049" s="6" t="s">
        <v>1806</v>
      </c>
      <c r="G1049" s="9" t="s">
        <v>1806</v>
      </c>
      <c r="H1049" s="20" t="s">
        <v>1806</v>
      </c>
      <c r="I1049" s="6" t="s">
        <v>1806</v>
      </c>
      <c r="J1049" s="6" t="s">
        <v>1806</v>
      </c>
      <c r="K1049" s="10" t="s">
        <v>1806</v>
      </c>
      <c r="L1049" s="20" t="s">
        <v>1806</v>
      </c>
      <c r="M1049" s="6" t="s">
        <v>1806</v>
      </c>
      <c r="N1049" s="22">
        <v>2</v>
      </c>
      <c r="O1049" s="6">
        <v>623</v>
      </c>
    </row>
    <row r="1050" spans="2:15" x14ac:dyDescent="0.4">
      <c r="B1050" s="5">
        <v>234419</v>
      </c>
      <c r="C1050" s="5" t="s">
        <v>1035</v>
      </c>
      <c r="D1050" s="6">
        <v>7499</v>
      </c>
      <c r="E1050" s="6">
        <v>9</v>
      </c>
      <c r="F1050" s="6" t="s">
        <v>1806</v>
      </c>
      <c r="G1050" s="9" t="s">
        <v>1806</v>
      </c>
      <c r="H1050" s="20" t="s">
        <v>1806</v>
      </c>
      <c r="I1050" s="6" t="s">
        <v>1806</v>
      </c>
      <c r="J1050" s="6">
        <v>11</v>
      </c>
      <c r="K1050" s="10">
        <v>1.4668622482997733E-3</v>
      </c>
      <c r="L1050" s="20">
        <v>146.68622482997733</v>
      </c>
      <c r="M1050" s="6">
        <v>343</v>
      </c>
      <c r="N1050" s="22">
        <v>3</v>
      </c>
      <c r="O1050" s="6">
        <v>488</v>
      </c>
    </row>
    <row r="1051" spans="2:15" x14ac:dyDescent="0.4">
      <c r="B1051" s="5">
        <v>234451</v>
      </c>
      <c r="C1051" s="5" t="s">
        <v>1036</v>
      </c>
      <c r="D1051" s="6">
        <v>6471</v>
      </c>
      <c r="E1051" s="6">
        <v>21</v>
      </c>
      <c r="F1051" s="6" t="s">
        <v>1806</v>
      </c>
      <c r="G1051" s="9" t="s">
        <v>1806</v>
      </c>
      <c r="H1051" s="20" t="s">
        <v>1806</v>
      </c>
      <c r="I1051" s="6" t="s">
        <v>1806</v>
      </c>
      <c r="J1051" s="6">
        <v>34</v>
      </c>
      <c r="K1051" s="10">
        <v>5.2542110956575487E-3</v>
      </c>
      <c r="L1051" s="20">
        <v>525.42110956575482</v>
      </c>
      <c r="M1051" s="6">
        <v>168</v>
      </c>
      <c r="N1051" s="22">
        <v>22</v>
      </c>
      <c r="O1051" s="6">
        <v>45</v>
      </c>
    </row>
    <row r="1052" spans="2:15" x14ac:dyDescent="0.4">
      <c r="B1052" s="5">
        <v>234460</v>
      </c>
      <c r="C1052" s="5" t="s">
        <v>811</v>
      </c>
      <c r="D1052" s="6">
        <v>6844</v>
      </c>
      <c r="E1052" s="6">
        <v>9</v>
      </c>
      <c r="F1052" s="6" t="s">
        <v>1806</v>
      </c>
      <c r="G1052" s="9" t="s">
        <v>1806</v>
      </c>
      <c r="H1052" s="20" t="s">
        <v>1806</v>
      </c>
      <c r="I1052" s="6" t="s">
        <v>1806</v>
      </c>
      <c r="J1052" s="6" t="s">
        <v>1806</v>
      </c>
      <c r="K1052" s="10" t="s">
        <v>1806</v>
      </c>
      <c r="L1052" s="20" t="s">
        <v>1806</v>
      </c>
      <c r="M1052" s="6" t="s">
        <v>1806</v>
      </c>
      <c r="N1052" s="22">
        <v>10</v>
      </c>
      <c r="O1052" s="6">
        <v>167</v>
      </c>
    </row>
    <row r="1053" spans="2:15" x14ac:dyDescent="0.4">
      <c r="B1053" s="5">
        <v>234478</v>
      </c>
      <c r="C1053" s="5" t="s">
        <v>1037</v>
      </c>
      <c r="D1053" s="6">
        <v>10902</v>
      </c>
      <c r="E1053" s="6">
        <v>9</v>
      </c>
      <c r="F1053" s="6" t="s">
        <v>1806</v>
      </c>
      <c r="G1053" s="9" t="s">
        <v>1806</v>
      </c>
      <c r="H1053" s="20" t="s">
        <v>1806</v>
      </c>
      <c r="I1053" s="6" t="s">
        <v>1806</v>
      </c>
      <c r="J1053" s="6" t="s">
        <v>1806</v>
      </c>
      <c r="K1053" s="10" t="s">
        <v>1806</v>
      </c>
      <c r="L1053" s="20" t="s">
        <v>1806</v>
      </c>
      <c r="M1053" s="6" t="s">
        <v>1806</v>
      </c>
      <c r="N1053" s="22">
        <v>10</v>
      </c>
      <c r="O1053" s="6">
        <v>167</v>
      </c>
    </row>
    <row r="1054" spans="2:15" x14ac:dyDescent="0.4">
      <c r="B1054" s="5">
        <v>235016</v>
      </c>
      <c r="C1054" s="5" t="s">
        <v>1038</v>
      </c>
      <c r="D1054" s="6">
        <v>9164</v>
      </c>
      <c r="E1054" s="6">
        <v>0</v>
      </c>
      <c r="F1054" s="6" t="s">
        <v>1806</v>
      </c>
      <c r="G1054" s="9" t="s">
        <v>1806</v>
      </c>
      <c r="H1054" s="20" t="s">
        <v>1806</v>
      </c>
      <c r="I1054" s="6" t="s">
        <v>1806</v>
      </c>
      <c r="J1054" s="6" t="s">
        <v>1806</v>
      </c>
      <c r="K1054" s="10" t="s">
        <v>1806</v>
      </c>
      <c r="L1054" s="20" t="s">
        <v>1806</v>
      </c>
      <c r="M1054" s="6" t="s">
        <v>1806</v>
      </c>
      <c r="N1054" s="22" t="s">
        <v>1806</v>
      </c>
      <c r="O1054" s="6" t="s">
        <v>1806</v>
      </c>
    </row>
    <row r="1055" spans="2:15" x14ac:dyDescent="0.4">
      <c r="B1055" s="5"/>
      <c r="C1055" s="5" t="s">
        <v>1039</v>
      </c>
      <c r="D1055" s="11"/>
      <c r="E1055" s="11" t="s">
        <v>158</v>
      </c>
      <c r="F1055" s="11" t="s">
        <v>158</v>
      </c>
      <c r="G1055" s="14" t="s">
        <v>158</v>
      </c>
      <c r="H1055" s="21" t="s">
        <v>158</v>
      </c>
      <c r="I1055" s="12"/>
      <c r="J1055" s="11" t="s">
        <v>158</v>
      </c>
      <c r="K1055" s="11" t="s">
        <v>158</v>
      </c>
      <c r="L1055" s="21" t="s">
        <v>158</v>
      </c>
      <c r="M1055" s="12"/>
      <c r="N1055" s="23" t="s">
        <v>158</v>
      </c>
      <c r="O1055" s="12"/>
    </row>
    <row r="1056" spans="2:15" x14ac:dyDescent="0.4">
      <c r="B1056" s="5">
        <v>232220</v>
      </c>
      <c r="C1056" s="5" t="s">
        <v>1040</v>
      </c>
      <c r="D1056" s="6">
        <v>25945</v>
      </c>
      <c r="E1056" s="6">
        <v>21</v>
      </c>
      <c r="F1056" s="6" t="s">
        <v>1806</v>
      </c>
      <c r="G1056" s="9" t="s">
        <v>1806</v>
      </c>
      <c r="H1056" s="20" t="s">
        <v>1806</v>
      </c>
      <c r="I1056" s="6" t="s">
        <v>1806</v>
      </c>
      <c r="J1056" s="6">
        <v>317</v>
      </c>
      <c r="K1056" s="10">
        <v>1.2218153786856813E-2</v>
      </c>
      <c r="L1056" s="20">
        <v>1221.8153786856813</v>
      </c>
      <c r="M1056" s="6">
        <v>96</v>
      </c>
      <c r="N1056" s="22">
        <v>63</v>
      </c>
      <c r="O1056" s="6">
        <v>17</v>
      </c>
    </row>
    <row r="1057" spans="2:15" x14ac:dyDescent="0.4">
      <c r="B1057" s="5">
        <v>232238</v>
      </c>
      <c r="C1057" s="5" t="s">
        <v>1041</v>
      </c>
      <c r="D1057" s="6">
        <v>20072</v>
      </c>
      <c r="E1057" s="6">
        <v>24</v>
      </c>
      <c r="F1057" s="6">
        <v>14</v>
      </c>
      <c r="G1057" s="9">
        <v>6.9748903945795137E-4</v>
      </c>
      <c r="H1057" s="20">
        <v>69.748903945795135</v>
      </c>
      <c r="I1057" s="6">
        <v>337</v>
      </c>
      <c r="J1057" s="6">
        <v>317</v>
      </c>
      <c r="K1057" s="10">
        <v>1.5793144679155043E-2</v>
      </c>
      <c r="L1057" s="20">
        <v>1579.3144679155043</v>
      </c>
      <c r="M1057" s="6">
        <v>68</v>
      </c>
      <c r="N1057" s="22">
        <v>63</v>
      </c>
      <c r="O1057" s="6">
        <v>17</v>
      </c>
    </row>
    <row r="1058" spans="2:15" x14ac:dyDescent="0.4">
      <c r="B1058" s="5">
        <v>232246</v>
      </c>
      <c r="C1058" s="5" t="s">
        <v>1042</v>
      </c>
      <c r="D1058" s="6">
        <v>23664</v>
      </c>
      <c r="E1058" s="6">
        <v>24</v>
      </c>
      <c r="F1058" s="6">
        <v>11</v>
      </c>
      <c r="G1058" s="9">
        <v>4.6484110885733603E-4</v>
      </c>
      <c r="H1058" s="20">
        <v>46.4841108857336</v>
      </c>
      <c r="I1058" s="6">
        <v>402</v>
      </c>
      <c r="J1058" s="6">
        <v>317</v>
      </c>
      <c r="K1058" s="10">
        <v>1.3395875591615957E-2</v>
      </c>
      <c r="L1058" s="20">
        <v>1339.5875591615957</v>
      </c>
      <c r="M1058" s="6">
        <v>87</v>
      </c>
      <c r="N1058" s="22">
        <v>63</v>
      </c>
      <c r="O1058" s="6">
        <v>17</v>
      </c>
    </row>
    <row r="1059" spans="2:15" x14ac:dyDescent="0.4">
      <c r="B1059" s="5">
        <v>234427</v>
      </c>
      <c r="C1059" s="5" t="s">
        <v>1043</v>
      </c>
      <c r="D1059" s="6">
        <v>12845</v>
      </c>
      <c r="E1059" s="6">
        <v>27</v>
      </c>
      <c r="F1059" s="6">
        <v>12</v>
      </c>
      <c r="G1059" s="9">
        <v>9.3421564811210583E-4</v>
      </c>
      <c r="H1059" s="20">
        <v>93.421564811210587</v>
      </c>
      <c r="I1059" s="6">
        <v>292</v>
      </c>
      <c r="J1059" s="6">
        <v>317</v>
      </c>
      <c r="K1059" s="10">
        <v>2.4678863370961465E-2</v>
      </c>
      <c r="L1059" s="20">
        <v>2467.8863370961467</v>
      </c>
      <c r="M1059" s="6">
        <v>44</v>
      </c>
      <c r="N1059" s="22">
        <v>63</v>
      </c>
      <c r="O1059" s="6">
        <v>17</v>
      </c>
    </row>
    <row r="1060" spans="2:15" x14ac:dyDescent="0.4">
      <c r="B1060" s="5"/>
      <c r="C1060" s="5" t="s">
        <v>1044</v>
      </c>
      <c r="D1060" s="11"/>
      <c r="E1060" s="11" t="s">
        <v>158</v>
      </c>
      <c r="F1060" s="11" t="s">
        <v>158</v>
      </c>
      <c r="G1060" s="14" t="s">
        <v>158</v>
      </c>
      <c r="H1060" s="21" t="s">
        <v>158</v>
      </c>
      <c r="I1060" s="12"/>
      <c r="J1060" s="11" t="s">
        <v>158</v>
      </c>
      <c r="K1060" s="11" t="s">
        <v>158</v>
      </c>
      <c r="L1060" s="21" t="s">
        <v>158</v>
      </c>
      <c r="M1060" s="12"/>
      <c r="N1060" s="23" t="s">
        <v>158</v>
      </c>
      <c r="O1060" s="12"/>
    </row>
    <row r="1061" spans="2:15" x14ac:dyDescent="0.4">
      <c r="B1061" s="5">
        <v>232017</v>
      </c>
      <c r="C1061" s="5" t="s">
        <v>1045</v>
      </c>
      <c r="D1061" s="6">
        <v>97271</v>
      </c>
      <c r="E1061" s="6">
        <v>6</v>
      </c>
      <c r="F1061" s="6">
        <v>55</v>
      </c>
      <c r="G1061" s="9">
        <v>5.6543060110413176E-4</v>
      </c>
      <c r="H1061" s="20">
        <v>56.543060110413172</v>
      </c>
      <c r="I1061" s="6">
        <v>370</v>
      </c>
      <c r="J1061" s="6">
        <v>25</v>
      </c>
      <c r="K1061" s="10">
        <v>2.5701390959278716E-4</v>
      </c>
      <c r="L1061" s="20">
        <v>25.701390959278715</v>
      </c>
      <c r="M1061" s="6">
        <v>530</v>
      </c>
      <c r="N1061" s="22" t="s">
        <v>1806</v>
      </c>
      <c r="O1061" s="6" t="s">
        <v>1806</v>
      </c>
    </row>
    <row r="1062" spans="2:15" x14ac:dyDescent="0.4">
      <c r="B1062" s="5">
        <v>232076</v>
      </c>
      <c r="C1062" s="5" t="s">
        <v>1046</v>
      </c>
      <c r="D1062" s="6">
        <v>48915</v>
      </c>
      <c r="E1062" s="6">
        <v>6</v>
      </c>
      <c r="F1062" s="6">
        <v>55</v>
      </c>
      <c r="G1062" s="9">
        <v>1.1243994684657058E-3</v>
      </c>
      <c r="H1062" s="20">
        <v>112.43994684657058</v>
      </c>
      <c r="I1062" s="6">
        <v>268</v>
      </c>
      <c r="J1062" s="6">
        <v>25</v>
      </c>
      <c r="K1062" s="10">
        <v>5.1109066748441178E-4</v>
      </c>
      <c r="L1062" s="20">
        <v>51.10906674844118</v>
      </c>
      <c r="M1062" s="6">
        <v>478</v>
      </c>
      <c r="N1062" s="22" t="s">
        <v>1806</v>
      </c>
      <c r="O1062" s="6" t="s">
        <v>1806</v>
      </c>
    </row>
    <row r="1063" spans="2:15" x14ac:dyDescent="0.4">
      <c r="B1063" s="5">
        <v>232149</v>
      </c>
      <c r="C1063" s="5" t="s">
        <v>1047</v>
      </c>
      <c r="D1063" s="6">
        <v>23458</v>
      </c>
      <c r="E1063" s="6">
        <v>12</v>
      </c>
      <c r="F1063" s="6">
        <v>55</v>
      </c>
      <c r="G1063" s="9">
        <v>2.3446159092846792E-3</v>
      </c>
      <c r="H1063" s="20">
        <v>234.46159092846793</v>
      </c>
      <c r="I1063" s="6">
        <v>179</v>
      </c>
      <c r="J1063" s="6">
        <v>25</v>
      </c>
      <c r="K1063" s="10">
        <v>1.0657345042203086E-3</v>
      </c>
      <c r="L1063" s="20">
        <v>106.57345042203086</v>
      </c>
      <c r="M1063" s="6">
        <v>383</v>
      </c>
      <c r="N1063" s="22">
        <v>1</v>
      </c>
      <c r="O1063" s="6">
        <v>840</v>
      </c>
    </row>
    <row r="1064" spans="2:15" x14ac:dyDescent="0.4">
      <c r="B1064" s="5">
        <v>232211</v>
      </c>
      <c r="C1064" s="5" t="s">
        <v>1048</v>
      </c>
      <c r="D1064" s="6">
        <v>16166</v>
      </c>
      <c r="E1064" s="6">
        <v>15</v>
      </c>
      <c r="F1064" s="6">
        <v>55</v>
      </c>
      <c r="G1064" s="9">
        <v>3.4022021526660894E-3</v>
      </c>
      <c r="H1064" s="20">
        <v>340.22021526660893</v>
      </c>
      <c r="I1064" s="6">
        <v>145</v>
      </c>
      <c r="J1064" s="6">
        <v>7</v>
      </c>
      <c r="K1064" s="10">
        <v>4.3300754670295684E-4</v>
      </c>
      <c r="L1064" s="20">
        <v>43.300754670295682</v>
      </c>
      <c r="M1064" s="6">
        <v>496</v>
      </c>
      <c r="N1064" s="22">
        <v>1</v>
      </c>
      <c r="O1064" s="6">
        <v>840</v>
      </c>
    </row>
    <row r="1065" spans="2:15" x14ac:dyDescent="0.4">
      <c r="B1065" s="5">
        <v>232319</v>
      </c>
      <c r="C1065" s="5" t="s">
        <v>1049</v>
      </c>
      <c r="D1065" s="6">
        <v>17351</v>
      </c>
      <c r="E1065" s="6">
        <v>15</v>
      </c>
      <c r="F1065" s="6">
        <v>55</v>
      </c>
      <c r="G1065" s="9">
        <v>3.1698461183793441E-3</v>
      </c>
      <c r="H1065" s="20">
        <v>316.98461183793444</v>
      </c>
      <c r="I1065" s="6">
        <v>152</v>
      </c>
      <c r="J1065" s="6">
        <v>76</v>
      </c>
      <c r="K1065" s="10">
        <v>4.3801509999423661E-3</v>
      </c>
      <c r="L1065" s="20">
        <v>438.01509999423661</v>
      </c>
      <c r="M1065" s="6">
        <v>191</v>
      </c>
      <c r="N1065" s="22">
        <v>1</v>
      </c>
      <c r="O1065" s="6">
        <v>840</v>
      </c>
    </row>
    <row r="1066" spans="2:15" x14ac:dyDescent="0.4">
      <c r="B1066" s="5">
        <v>235610</v>
      </c>
      <c r="C1066" s="5" t="s">
        <v>1050</v>
      </c>
      <c r="D1066" s="6">
        <v>2209</v>
      </c>
      <c r="E1066" s="6">
        <v>18</v>
      </c>
      <c r="F1066" s="6">
        <v>55</v>
      </c>
      <c r="G1066" s="9">
        <v>2.489814395654142E-2</v>
      </c>
      <c r="H1066" s="20">
        <v>2489.8143956541421</v>
      </c>
      <c r="I1066" s="6">
        <v>37</v>
      </c>
      <c r="J1066" s="6">
        <v>5</v>
      </c>
      <c r="K1066" s="10">
        <v>2.2634676324128564E-3</v>
      </c>
      <c r="L1066" s="20">
        <v>226.34676324128563</v>
      </c>
      <c r="M1066" s="6">
        <v>274</v>
      </c>
      <c r="N1066" s="22" t="s">
        <v>1806</v>
      </c>
      <c r="O1066" s="6" t="s">
        <v>1806</v>
      </c>
    </row>
    <row r="1067" spans="2:15" x14ac:dyDescent="0.4">
      <c r="B1067" s="5">
        <v>235628</v>
      </c>
      <c r="C1067" s="5" t="s">
        <v>1051</v>
      </c>
      <c r="D1067" s="6">
        <v>1422</v>
      </c>
      <c r="E1067" s="6">
        <v>21</v>
      </c>
      <c r="F1067" s="6">
        <v>55</v>
      </c>
      <c r="G1067" s="9">
        <v>3.867791842475387E-2</v>
      </c>
      <c r="H1067" s="20">
        <v>3867.7918424753871</v>
      </c>
      <c r="I1067" s="6">
        <v>20</v>
      </c>
      <c r="J1067" s="6">
        <v>22</v>
      </c>
      <c r="K1067" s="10">
        <v>1.5471167369901548E-2</v>
      </c>
      <c r="L1067" s="20">
        <v>1547.1167369901548</v>
      </c>
      <c r="M1067" s="6">
        <v>72</v>
      </c>
      <c r="N1067" s="22" t="s">
        <v>1806</v>
      </c>
      <c r="O1067" s="6" t="s">
        <v>1806</v>
      </c>
    </row>
    <row r="1068" spans="2:15" x14ac:dyDescent="0.4">
      <c r="B1068" s="5">
        <v>235636</v>
      </c>
      <c r="C1068" s="5" t="s">
        <v>1052</v>
      </c>
      <c r="D1068" s="6">
        <v>491</v>
      </c>
      <c r="E1068" s="6">
        <v>24</v>
      </c>
      <c r="F1068" s="6">
        <v>55</v>
      </c>
      <c r="G1068" s="9">
        <v>0.11201629327902241</v>
      </c>
      <c r="H1068" s="20">
        <v>11201.629327902241</v>
      </c>
      <c r="I1068" s="6">
        <v>2</v>
      </c>
      <c r="J1068" s="6">
        <v>25</v>
      </c>
      <c r="K1068" s="10">
        <v>5.0916496945010187E-2</v>
      </c>
      <c r="L1068" s="20">
        <v>5091.6496945010185</v>
      </c>
      <c r="M1068" s="6">
        <v>22</v>
      </c>
      <c r="N1068" s="22" t="s">
        <v>1806</v>
      </c>
      <c r="O1068" s="6" t="s">
        <v>1806</v>
      </c>
    </row>
    <row r="1069" spans="2:15" x14ac:dyDescent="0.4">
      <c r="B1069" s="5">
        <v>242012</v>
      </c>
      <c r="C1069" s="5" t="s">
        <v>1053</v>
      </c>
      <c r="D1069" s="6">
        <v>81399</v>
      </c>
      <c r="E1069" s="6">
        <v>6</v>
      </c>
      <c r="F1069" s="6">
        <v>3</v>
      </c>
      <c r="G1069" s="9">
        <v>3.6855489625179673E-5</v>
      </c>
      <c r="H1069" s="20">
        <v>3.6855489625179674</v>
      </c>
      <c r="I1069" s="6">
        <v>491</v>
      </c>
      <c r="J1069" s="6">
        <v>3</v>
      </c>
      <c r="K1069" s="10">
        <v>3.6855489625179673E-5</v>
      </c>
      <c r="L1069" s="20">
        <v>3.6855489625179674</v>
      </c>
      <c r="M1069" s="6">
        <v>562</v>
      </c>
      <c r="N1069" s="22" t="s">
        <v>1806</v>
      </c>
      <c r="O1069" s="6" t="s">
        <v>1806</v>
      </c>
    </row>
    <row r="1070" spans="2:15" x14ac:dyDescent="0.4">
      <c r="B1070" s="5">
        <v>242021</v>
      </c>
      <c r="C1070" s="5" t="s">
        <v>1054</v>
      </c>
      <c r="D1070" s="6">
        <v>80771</v>
      </c>
      <c r="E1070" s="6">
        <v>12</v>
      </c>
      <c r="F1070" s="6">
        <v>257</v>
      </c>
      <c r="G1070" s="9">
        <v>3.1818350645652525E-3</v>
      </c>
      <c r="H1070" s="20">
        <v>318.18350645652527</v>
      </c>
      <c r="I1070" s="6">
        <v>151</v>
      </c>
      <c r="J1070" s="6">
        <v>95</v>
      </c>
      <c r="K1070" s="10">
        <v>1.1761647125824862E-3</v>
      </c>
      <c r="L1070" s="20">
        <v>117.61647125824862</v>
      </c>
      <c r="M1070" s="6">
        <v>368</v>
      </c>
      <c r="N1070" s="22">
        <v>2</v>
      </c>
      <c r="O1070" s="6">
        <v>623</v>
      </c>
    </row>
    <row r="1071" spans="2:15" x14ac:dyDescent="0.4">
      <c r="B1071" s="5">
        <v>242039</v>
      </c>
      <c r="C1071" s="5" t="s">
        <v>1055</v>
      </c>
      <c r="D1071" s="6">
        <v>39635</v>
      </c>
      <c r="E1071" s="6">
        <v>3</v>
      </c>
      <c r="F1071" s="6" t="s">
        <v>1806</v>
      </c>
      <c r="G1071" s="9" t="s">
        <v>1806</v>
      </c>
      <c r="H1071" s="20" t="s">
        <v>1806</v>
      </c>
      <c r="I1071" s="6" t="s">
        <v>1806</v>
      </c>
      <c r="J1071" s="6" t="s">
        <v>1806</v>
      </c>
      <c r="K1071" s="10" t="s">
        <v>1806</v>
      </c>
      <c r="L1071" s="20" t="s">
        <v>1806</v>
      </c>
      <c r="M1071" s="6" t="s">
        <v>1806</v>
      </c>
      <c r="N1071" s="22">
        <v>1</v>
      </c>
      <c r="O1071" s="6">
        <v>840</v>
      </c>
    </row>
    <row r="1072" spans="2:15" x14ac:dyDescent="0.4">
      <c r="B1072" s="5">
        <v>242047</v>
      </c>
      <c r="C1072" s="5" t="s">
        <v>1056</v>
      </c>
      <c r="D1072" s="6">
        <v>48286</v>
      </c>
      <c r="E1072" s="6">
        <v>9</v>
      </c>
      <c r="F1072" s="6">
        <v>32</v>
      </c>
      <c r="G1072" s="9">
        <v>6.627179720830054E-4</v>
      </c>
      <c r="H1072" s="20">
        <v>66.271797208300541</v>
      </c>
      <c r="I1072" s="6">
        <v>343</v>
      </c>
      <c r="J1072" s="6">
        <v>42</v>
      </c>
      <c r="K1072" s="10">
        <v>8.6981733835894465E-4</v>
      </c>
      <c r="L1072" s="20">
        <v>86.98173383589446</v>
      </c>
      <c r="M1072" s="6">
        <v>423</v>
      </c>
      <c r="N1072" s="22">
        <v>2</v>
      </c>
      <c r="O1072" s="6">
        <v>623</v>
      </c>
    </row>
    <row r="1073" spans="2:15" x14ac:dyDescent="0.4">
      <c r="B1073" s="5">
        <v>242055</v>
      </c>
      <c r="C1073" s="5" t="s">
        <v>1057</v>
      </c>
      <c r="D1073" s="6">
        <v>37887</v>
      </c>
      <c r="E1073" s="6">
        <v>15</v>
      </c>
      <c r="F1073" s="6">
        <v>43</v>
      </c>
      <c r="G1073" s="9">
        <v>1.1349539419853775E-3</v>
      </c>
      <c r="H1073" s="20">
        <v>113.49539419853775</v>
      </c>
      <c r="I1073" s="6">
        <v>266</v>
      </c>
      <c r="J1073" s="6">
        <v>17</v>
      </c>
      <c r="K1073" s="10">
        <v>4.4870272125003299E-4</v>
      </c>
      <c r="L1073" s="20">
        <v>44.870272125003297</v>
      </c>
      <c r="M1073" s="6">
        <v>493</v>
      </c>
      <c r="N1073" s="22">
        <v>11</v>
      </c>
      <c r="O1073" s="6">
        <v>156</v>
      </c>
    </row>
    <row r="1074" spans="2:15" x14ac:dyDescent="0.4">
      <c r="B1074" s="5">
        <v>242080</v>
      </c>
      <c r="C1074" s="5" t="s">
        <v>1058</v>
      </c>
      <c r="D1074" s="6">
        <v>25601</v>
      </c>
      <c r="E1074" s="6">
        <v>3</v>
      </c>
      <c r="F1074" s="6" t="s">
        <v>1806</v>
      </c>
      <c r="G1074" s="9" t="s">
        <v>1806</v>
      </c>
      <c r="H1074" s="20" t="s">
        <v>1806</v>
      </c>
      <c r="I1074" s="6" t="s">
        <v>1806</v>
      </c>
      <c r="J1074" s="6" t="s">
        <v>1806</v>
      </c>
      <c r="K1074" s="10" t="s">
        <v>1806</v>
      </c>
      <c r="L1074" s="20" t="s">
        <v>1806</v>
      </c>
      <c r="M1074" s="6" t="s">
        <v>1806</v>
      </c>
      <c r="N1074" s="22">
        <v>2</v>
      </c>
      <c r="O1074" s="6">
        <v>623</v>
      </c>
    </row>
    <row r="1075" spans="2:15" x14ac:dyDescent="0.4">
      <c r="B1075" s="5">
        <v>242110</v>
      </c>
      <c r="C1075" s="5" t="s">
        <v>1059</v>
      </c>
      <c r="D1075" s="6">
        <v>6934</v>
      </c>
      <c r="E1075" s="6">
        <v>0</v>
      </c>
      <c r="F1075" s="6" t="s">
        <v>1806</v>
      </c>
      <c r="G1075" s="9" t="s">
        <v>1806</v>
      </c>
      <c r="H1075" s="20" t="s">
        <v>1806</v>
      </c>
      <c r="I1075" s="6" t="s">
        <v>1806</v>
      </c>
      <c r="J1075" s="6" t="s">
        <v>1806</v>
      </c>
      <c r="K1075" s="10" t="s">
        <v>1806</v>
      </c>
      <c r="L1075" s="20" t="s">
        <v>1806</v>
      </c>
      <c r="M1075" s="6" t="s">
        <v>1806</v>
      </c>
      <c r="N1075" s="22" t="s">
        <v>1806</v>
      </c>
      <c r="O1075" s="6" t="s">
        <v>1806</v>
      </c>
    </row>
    <row r="1076" spans="2:15" x14ac:dyDescent="0.4">
      <c r="B1076" s="5">
        <v>242144</v>
      </c>
      <c r="C1076" s="5" t="s">
        <v>1060</v>
      </c>
      <c r="D1076" s="6">
        <v>12391</v>
      </c>
      <c r="E1076" s="6">
        <v>3</v>
      </c>
      <c r="F1076" s="6">
        <v>11</v>
      </c>
      <c r="G1076" s="9">
        <v>8.8774110241304175E-4</v>
      </c>
      <c r="H1076" s="20">
        <v>88.774110241304172</v>
      </c>
      <c r="I1076" s="6">
        <v>300</v>
      </c>
      <c r="J1076" s="6" t="s">
        <v>1806</v>
      </c>
      <c r="K1076" s="10" t="s">
        <v>1806</v>
      </c>
      <c r="L1076" s="20" t="s">
        <v>1806</v>
      </c>
      <c r="M1076" s="6" t="s">
        <v>1806</v>
      </c>
      <c r="N1076" s="22" t="s">
        <v>1806</v>
      </c>
      <c r="O1076" s="6" t="s">
        <v>1806</v>
      </c>
    </row>
    <row r="1077" spans="2:15" x14ac:dyDescent="0.4">
      <c r="B1077" s="5">
        <v>242152</v>
      </c>
      <c r="C1077" s="5" t="s">
        <v>1061</v>
      </c>
      <c r="D1077" s="6">
        <v>18887</v>
      </c>
      <c r="E1077" s="6">
        <v>0</v>
      </c>
      <c r="F1077" s="6" t="s">
        <v>1806</v>
      </c>
      <c r="G1077" s="9" t="s">
        <v>1806</v>
      </c>
      <c r="H1077" s="20" t="s">
        <v>1806</v>
      </c>
      <c r="I1077" s="6" t="s">
        <v>1806</v>
      </c>
      <c r="J1077" s="6" t="s">
        <v>1806</v>
      </c>
      <c r="K1077" s="10" t="s">
        <v>1806</v>
      </c>
      <c r="L1077" s="20" t="s">
        <v>1806</v>
      </c>
      <c r="M1077" s="6" t="s">
        <v>1806</v>
      </c>
      <c r="N1077" s="22" t="s">
        <v>1806</v>
      </c>
      <c r="O1077" s="6" t="s">
        <v>1806</v>
      </c>
    </row>
    <row r="1078" spans="2:15" x14ac:dyDescent="0.4">
      <c r="B1078" s="5">
        <v>242161</v>
      </c>
      <c r="C1078" s="5" t="s">
        <v>1062</v>
      </c>
      <c r="D1078" s="6">
        <v>29207</v>
      </c>
      <c r="E1078" s="6">
        <v>6</v>
      </c>
      <c r="F1078" s="6" t="s">
        <v>1806</v>
      </c>
      <c r="G1078" s="9" t="s">
        <v>1806</v>
      </c>
      <c r="H1078" s="20" t="s">
        <v>1806</v>
      </c>
      <c r="I1078" s="6" t="s">
        <v>1806</v>
      </c>
      <c r="J1078" s="6" t="s">
        <v>1806</v>
      </c>
      <c r="K1078" s="10" t="s">
        <v>1806</v>
      </c>
      <c r="L1078" s="20" t="s">
        <v>1806</v>
      </c>
      <c r="M1078" s="6" t="s">
        <v>1806</v>
      </c>
      <c r="N1078" s="22">
        <v>3</v>
      </c>
      <c r="O1078" s="6">
        <v>488</v>
      </c>
    </row>
    <row r="1079" spans="2:15" x14ac:dyDescent="0.4">
      <c r="B1079" s="5">
        <v>243035</v>
      </c>
      <c r="C1079" s="5" t="s">
        <v>1063</v>
      </c>
      <c r="D1079" s="6">
        <v>2000</v>
      </c>
      <c r="E1079" s="6">
        <v>9</v>
      </c>
      <c r="F1079" s="6" t="s">
        <v>1806</v>
      </c>
      <c r="G1079" s="9" t="s">
        <v>1806</v>
      </c>
      <c r="H1079" s="20" t="s">
        <v>1806</v>
      </c>
      <c r="I1079" s="6" t="s">
        <v>1806</v>
      </c>
      <c r="J1079" s="6" t="s">
        <v>1806</v>
      </c>
      <c r="K1079" s="10" t="s">
        <v>1806</v>
      </c>
      <c r="L1079" s="20" t="s">
        <v>1806</v>
      </c>
      <c r="M1079" s="6" t="s">
        <v>1806</v>
      </c>
      <c r="N1079" s="22">
        <v>7</v>
      </c>
      <c r="O1079" s="6">
        <v>225</v>
      </c>
    </row>
    <row r="1080" spans="2:15" x14ac:dyDescent="0.4">
      <c r="B1080" s="5">
        <v>243248</v>
      </c>
      <c r="C1080" s="5" t="s">
        <v>1064</v>
      </c>
      <c r="D1080" s="6">
        <v>8014</v>
      </c>
      <c r="E1080" s="6">
        <v>9</v>
      </c>
      <c r="F1080" s="6" t="s">
        <v>1806</v>
      </c>
      <c r="G1080" s="9" t="s">
        <v>1806</v>
      </c>
      <c r="H1080" s="20" t="s">
        <v>1806</v>
      </c>
      <c r="I1080" s="6" t="s">
        <v>1806</v>
      </c>
      <c r="J1080" s="6" t="s">
        <v>1806</v>
      </c>
      <c r="K1080" s="10" t="s">
        <v>1806</v>
      </c>
      <c r="L1080" s="20" t="s">
        <v>1806</v>
      </c>
      <c r="M1080" s="6" t="s">
        <v>1806</v>
      </c>
      <c r="N1080" s="22">
        <v>7</v>
      </c>
      <c r="O1080" s="6">
        <v>225</v>
      </c>
    </row>
    <row r="1081" spans="2:15" x14ac:dyDescent="0.4">
      <c r="B1081" s="5">
        <v>243418</v>
      </c>
      <c r="C1081" s="5" t="s">
        <v>1065</v>
      </c>
      <c r="D1081" s="6">
        <v>10732</v>
      </c>
      <c r="E1081" s="6">
        <v>3</v>
      </c>
      <c r="F1081" s="6" t="s">
        <v>1806</v>
      </c>
      <c r="G1081" s="9" t="s">
        <v>1806</v>
      </c>
      <c r="H1081" s="20" t="s">
        <v>1806</v>
      </c>
      <c r="I1081" s="6" t="s">
        <v>1806</v>
      </c>
      <c r="J1081" s="6">
        <v>4</v>
      </c>
      <c r="K1081" s="10">
        <v>3.7271710771524412E-4</v>
      </c>
      <c r="L1081" s="20">
        <v>37.271710771524411</v>
      </c>
      <c r="M1081" s="6">
        <v>505</v>
      </c>
      <c r="N1081" s="22" t="s">
        <v>1806</v>
      </c>
      <c r="O1081" s="6" t="s">
        <v>1806</v>
      </c>
    </row>
    <row r="1082" spans="2:15" x14ac:dyDescent="0.4">
      <c r="B1082" s="5">
        <v>243434</v>
      </c>
      <c r="C1082" s="5" t="s">
        <v>345</v>
      </c>
      <c r="D1082" s="6">
        <v>2053</v>
      </c>
      <c r="E1082" s="6">
        <v>0</v>
      </c>
      <c r="F1082" s="6" t="s">
        <v>1806</v>
      </c>
      <c r="G1082" s="9" t="s">
        <v>1806</v>
      </c>
      <c r="H1082" s="20" t="s">
        <v>1806</v>
      </c>
      <c r="I1082" s="6" t="s">
        <v>1806</v>
      </c>
      <c r="J1082" s="6" t="s">
        <v>1806</v>
      </c>
      <c r="K1082" s="10" t="s">
        <v>1806</v>
      </c>
      <c r="L1082" s="20" t="s">
        <v>1806</v>
      </c>
      <c r="M1082" s="6" t="s">
        <v>1806</v>
      </c>
      <c r="N1082" s="22" t="s">
        <v>1806</v>
      </c>
      <c r="O1082" s="6" t="s">
        <v>1806</v>
      </c>
    </row>
    <row r="1083" spans="2:15" x14ac:dyDescent="0.4">
      <c r="B1083" s="5">
        <v>243442</v>
      </c>
      <c r="C1083" s="5" t="s">
        <v>1066</v>
      </c>
      <c r="D1083" s="6">
        <v>2919</v>
      </c>
      <c r="E1083" s="6">
        <v>18</v>
      </c>
      <c r="F1083" s="6">
        <v>152</v>
      </c>
      <c r="G1083" s="9">
        <v>5.2072627612195957E-2</v>
      </c>
      <c r="H1083" s="20">
        <v>5207.2627612195956</v>
      </c>
      <c r="I1083" s="6">
        <v>11</v>
      </c>
      <c r="J1083" s="6">
        <v>13</v>
      </c>
      <c r="K1083" s="10">
        <v>4.4535799931483388E-3</v>
      </c>
      <c r="L1083" s="20">
        <v>445.35799931483388</v>
      </c>
      <c r="M1083" s="6">
        <v>188</v>
      </c>
      <c r="N1083" s="22" t="s">
        <v>1806</v>
      </c>
      <c r="O1083" s="6" t="s">
        <v>1806</v>
      </c>
    </row>
    <row r="1084" spans="2:15" x14ac:dyDescent="0.4">
      <c r="B1084" s="5">
        <v>244414</v>
      </c>
      <c r="C1084" s="5" t="s">
        <v>1067</v>
      </c>
      <c r="D1084" s="6">
        <v>4723</v>
      </c>
      <c r="E1084" s="6">
        <v>0</v>
      </c>
      <c r="F1084" s="6" t="s">
        <v>1806</v>
      </c>
      <c r="G1084" s="9" t="s">
        <v>1806</v>
      </c>
      <c r="H1084" s="20" t="s">
        <v>1806</v>
      </c>
      <c r="I1084" s="6" t="s">
        <v>1806</v>
      </c>
      <c r="J1084" s="6" t="s">
        <v>1806</v>
      </c>
      <c r="K1084" s="10" t="s">
        <v>1806</v>
      </c>
      <c r="L1084" s="20" t="s">
        <v>1806</v>
      </c>
      <c r="M1084" s="6" t="s">
        <v>1806</v>
      </c>
      <c r="N1084" s="22" t="s">
        <v>1806</v>
      </c>
      <c r="O1084" s="6" t="s">
        <v>1806</v>
      </c>
    </row>
    <row r="1085" spans="2:15" x14ac:dyDescent="0.4">
      <c r="B1085" s="5">
        <v>244422</v>
      </c>
      <c r="C1085" s="5" t="s">
        <v>519</v>
      </c>
      <c r="D1085" s="6">
        <v>7001</v>
      </c>
      <c r="E1085" s="6">
        <v>9</v>
      </c>
      <c r="F1085" s="6" t="s">
        <v>1806</v>
      </c>
      <c r="G1085" s="9" t="s">
        <v>1806</v>
      </c>
      <c r="H1085" s="20" t="s">
        <v>1806</v>
      </c>
      <c r="I1085" s="6" t="s">
        <v>1806</v>
      </c>
      <c r="J1085" s="6" t="s">
        <v>1806</v>
      </c>
      <c r="K1085" s="10" t="s">
        <v>1806</v>
      </c>
      <c r="L1085" s="20" t="s">
        <v>1806</v>
      </c>
      <c r="M1085" s="6" t="s">
        <v>1806</v>
      </c>
      <c r="N1085" s="22">
        <v>5</v>
      </c>
      <c r="O1085" s="6">
        <v>312</v>
      </c>
    </row>
    <row r="1086" spans="2:15" x14ac:dyDescent="0.4">
      <c r="B1086" s="5">
        <v>244431</v>
      </c>
      <c r="C1086" s="5" t="s">
        <v>1068</v>
      </c>
      <c r="D1086" s="6">
        <v>3708</v>
      </c>
      <c r="E1086" s="6">
        <v>0</v>
      </c>
      <c r="F1086" s="6" t="s">
        <v>1806</v>
      </c>
      <c r="G1086" s="9" t="s">
        <v>1806</v>
      </c>
      <c r="H1086" s="20" t="s">
        <v>1806</v>
      </c>
      <c r="I1086" s="6" t="s">
        <v>1806</v>
      </c>
      <c r="J1086" s="6" t="s">
        <v>1806</v>
      </c>
      <c r="K1086" s="10" t="s">
        <v>1806</v>
      </c>
      <c r="L1086" s="20" t="s">
        <v>1806</v>
      </c>
      <c r="M1086" s="6" t="s">
        <v>1806</v>
      </c>
      <c r="N1086" s="22" t="s">
        <v>1806</v>
      </c>
      <c r="O1086" s="6" t="s">
        <v>1806</v>
      </c>
    </row>
    <row r="1087" spans="2:15" x14ac:dyDescent="0.4">
      <c r="B1087" s="5">
        <v>244619</v>
      </c>
      <c r="C1087" s="5" t="s">
        <v>1069</v>
      </c>
      <c r="D1087" s="6">
        <v>4177</v>
      </c>
      <c r="E1087" s="6">
        <v>12</v>
      </c>
      <c r="F1087" s="6">
        <v>10</v>
      </c>
      <c r="G1087" s="9">
        <v>2.3940627244433805E-3</v>
      </c>
      <c r="H1087" s="20">
        <v>239.40627244433804</v>
      </c>
      <c r="I1087" s="6">
        <v>178</v>
      </c>
      <c r="J1087" s="6" t="s">
        <v>1806</v>
      </c>
      <c r="K1087" s="10" t="s">
        <v>1806</v>
      </c>
      <c r="L1087" s="20" t="s">
        <v>1806</v>
      </c>
      <c r="M1087" s="6" t="s">
        <v>1806</v>
      </c>
      <c r="N1087" s="22">
        <v>3</v>
      </c>
      <c r="O1087" s="6">
        <v>488</v>
      </c>
    </row>
    <row r="1088" spans="2:15" x14ac:dyDescent="0.4">
      <c r="B1088" s="5">
        <v>244708</v>
      </c>
      <c r="C1088" s="5" t="s">
        <v>1070</v>
      </c>
      <c r="D1088" s="6">
        <v>2804</v>
      </c>
      <c r="E1088" s="6">
        <v>3</v>
      </c>
      <c r="F1088" s="6" t="s">
        <v>1806</v>
      </c>
      <c r="G1088" s="9" t="s">
        <v>1806</v>
      </c>
      <c r="H1088" s="20" t="s">
        <v>1806</v>
      </c>
      <c r="I1088" s="6" t="s">
        <v>1806</v>
      </c>
      <c r="J1088" s="6" t="s">
        <v>1806</v>
      </c>
      <c r="K1088" s="10" t="s">
        <v>1806</v>
      </c>
      <c r="L1088" s="20" t="s">
        <v>1806</v>
      </c>
      <c r="M1088" s="6" t="s">
        <v>1806</v>
      </c>
      <c r="N1088" s="22">
        <v>1</v>
      </c>
      <c r="O1088" s="6">
        <v>840</v>
      </c>
    </row>
    <row r="1089" spans="2:15" x14ac:dyDescent="0.4">
      <c r="B1089" s="5">
        <v>244716</v>
      </c>
      <c r="C1089" s="5" t="s">
        <v>1071</v>
      </c>
      <c r="D1089" s="6">
        <v>3752</v>
      </c>
      <c r="E1089" s="6">
        <v>3</v>
      </c>
      <c r="F1089" s="6" t="s">
        <v>1806</v>
      </c>
      <c r="G1089" s="9" t="s">
        <v>1806</v>
      </c>
      <c r="H1089" s="20" t="s">
        <v>1806</v>
      </c>
      <c r="I1089" s="6" t="s">
        <v>1806</v>
      </c>
      <c r="J1089" s="6" t="s">
        <v>1806</v>
      </c>
      <c r="K1089" s="10" t="s">
        <v>1806</v>
      </c>
      <c r="L1089" s="20" t="s">
        <v>1806</v>
      </c>
      <c r="M1089" s="6" t="s">
        <v>1806</v>
      </c>
      <c r="N1089" s="22">
        <v>2</v>
      </c>
      <c r="O1089" s="6">
        <v>623</v>
      </c>
    </row>
    <row r="1090" spans="2:15" x14ac:dyDescent="0.4">
      <c r="B1090" s="5">
        <v>244724</v>
      </c>
      <c r="C1090" s="5" t="s">
        <v>1072</v>
      </c>
      <c r="D1090" s="6">
        <v>5881</v>
      </c>
      <c r="E1090" s="6">
        <v>12</v>
      </c>
      <c r="F1090" s="6" t="s">
        <v>1806</v>
      </c>
      <c r="G1090" s="9" t="s">
        <v>1806</v>
      </c>
      <c r="H1090" s="20" t="s">
        <v>1806</v>
      </c>
      <c r="I1090" s="6" t="s">
        <v>1806</v>
      </c>
      <c r="J1090" s="6">
        <v>3</v>
      </c>
      <c r="K1090" s="10">
        <v>5.1011732698520663E-4</v>
      </c>
      <c r="L1090" s="20">
        <v>51.01173269852066</v>
      </c>
      <c r="M1090" s="6">
        <v>480</v>
      </c>
      <c r="N1090" s="22">
        <v>6</v>
      </c>
      <c r="O1090" s="6">
        <v>262</v>
      </c>
    </row>
    <row r="1091" spans="2:15" x14ac:dyDescent="0.4">
      <c r="B1091" s="5"/>
      <c r="C1091" s="5" t="s">
        <v>1073</v>
      </c>
      <c r="D1091" s="11"/>
      <c r="E1091" s="11" t="s">
        <v>158</v>
      </c>
      <c r="F1091" s="11" t="s">
        <v>158</v>
      </c>
      <c r="G1091" s="14" t="s">
        <v>158</v>
      </c>
      <c r="H1091" s="21" t="s">
        <v>158</v>
      </c>
      <c r="I1091" s="12"/>
      <c r="J1091" s="11" t="s">
        <v>158</v>
      </c>
      <c r="K1091" s="11" t="s">
        <v>158</v>
      </c>
      <c r="L1091" s="21" t="s">
        <v>158</v>
      </c>
      <c r="M1091" s="12"/>
      <c r="N1091" s="23" t="s">
        <v>158</v>
      </c>
      <c r="O1091" s="12"/>
    </row>
    <row r="1092" spans="2:15" x14ac:dyDescent="0.4">
      <c r="B1092" s="5">
        <v>242098</v>
      </c>
      <c r="C1092" s="5" t="s">
        <v>1074</v>
      </c>
      <c r="D1092" s="6">
        <v>7349</v>
      </c>
      <c r="E1092" s="6">
        <v>15</v>
      </c>
      <c r="F1092" s="6" t="s">
        <v>1806</v>
      </c>
      <c r="G1092" s="9" t="s">
        <v>1806</v>
      </c>
      <c r="H1092" s="20" t="s">
        <v>1806</v>
      </c>
      <c r="I1092" s="6" t="s">
        <v>1806</v>
      </c>
      <c r="J1092" s="6">
        <v>33</v>
      </c>
      <c r="K1092" s="10">
        <v>4.4904068580759286E-3</v>
      </c>
      <c r="L1092" s="20">
        <v>449.04068580759287</v>
      </c>
      <c r="M1092" s="6">
        <v>187</v>
      </c>
      <c r="N1092" s="22">
        <v>5</v>
      </c>
      <c r="O1092" s="6">
        <v>312</v>
      </c>
    </row>
    <row r="1093" spans="2:15" x14ac:dyDescent="0.4">
      <c r="B1093" s="5">
        <v>245437</v>
      </c>
      <c r="C1093" s="5" t="s">
        <v>1075</v>
      </c>
      <c r="D1093" s="6">
        <v>6436</v>
      </c>
      <c r="E1093" s="6">
        <v>6</v>
      </c>
      <c r="F1093" s="6" t="s">
        <v>1806</v>
      </c>
      <c r="G1093" s="9" t="s">
        <v>1806</v>
      </c>
      <c r="H1093" s="20" t="s">
        <v>1806</v>
      </c>
      <c r="I1093" s="6" t="s">
        <v>1806</v>
      </c>
      <c r="J1093" s="6" t="s">
        <v>1806</v>
      </c>
      <c r="K1093" s="10" t="s">
        <v>1806</v>
      </c>
      <c r="L1093" s="20" t="s">
        <v>1806</v>
      </c>
      <c r="M1093" s="6" t="s">
        <v>1806</v>
      </c>
      <c r="N1093" s="22">
        <v>4</v>
      </c>
      <c r="O1093" s="6">
        <v>390</v>
      </c>
    </row>
    <row r="1094" spans="2:15" x14ac:dyDescent="0.4">
      <c r="B1094" s="5"/>
      <c r="C1094" s="5" t="s">
        <v>1076</v>
      </c>
      <c r="D1094" s="11"/>
      <c r="E1094" s="11" t="s">
        <v>158</v>
      </c>
      <c r="F1094" s="11" t="s">
        <v>158</v>
      </c>
      <c r="G1094" s="14" t="s">
        <v>158</v>
      </c>
      <c r="H1094" s="21" t="s">
        <v>158</v>
      </c>
      <c r="I1094" s="12"/>
      <c r="J1094" s="11" t="s">
        <v>158</v>
      </c>
      <c r="K1094" s="11" t="s">
        <v>158</v>
      </c>
      <c r="L1094" s="21" t="s">
        <v>158</v>
      </c>
      <c r="M1094" s="12"/>
      <c r="N1094" s="23" t="s">
        <v>158</v>
      </c>
      <c r="O1094" s="12"/>
    </row>
    <row r="1095" spans="2:15" x14ac:dyDescent="0.4">
      <c r="B1095" s="5">
        <v>242128</v>
      </c>
      <c r="C1095" s="5" t="s">
        <v>1077</v>
      </c>
      <c r="D1095" s="6">
        <v>6902</v>
      </c>
      <c r="E1095" s="6">
        <v>24</v>
      </c>
      <c r="F1095" s="6">
        <v>47</v>
      </c>
      <c r="G1095" s="9">
        <v>6.8096203998840917E-3</v>
      </c>
      <c r="H1095" s="20">
        <v>680.96203998840917</v>
      </c>
      <c r="I1095" s="6">
        <v>103</v>
      </c>
      <c r="J1095" s="6">
        <v>263</v>
      </c>
      <c r="K1095" s="10">
        <v>3.8104897131266302E-2</v>
      </c>
      <c r="L1095" s="20">
        <v>3810.4897131266302</v>
      </c>
      <c r="M1095" s="6">
        <v>29</v>
      </c>
      <c r="N1095" s="22">
        <v>1.5</v>
      </c>
      <c r="O1095" s="6">
        <v>820</v>
      </c>
    </row>
    <row r="1096" spans="2:15" x14ac:dyDescent="0.4">
      <c r="B1096" s="5">
        <v>245615</v>
      </c>
      <c r="C1096" s="5" t="s">
        <v>1078</v>
      </c>
      <c r="D1096" s="6">
        <v>3254</v>
      </c>
      <c r="E1096" s="6">
        <v>24</v>
      </c>
      <c r="F1096" s="6">
        <v>47</v>
      </c>
      <c r="G1096" s="9">
        <v>1.4443761524277812E-2</v>
      </c>
      <c r="H1096" s="20">
        <v>1444.3761524277811</v>
      </c>
      <c r="I1096" s="6">
        <v>61</v>
      </c>
      <c r="J1096" s="6">
        <v>263</v>
      </c>
      <c r="K1096" s="10">
        <v>8.0823601720958815E-2</v>
      </c>
      <c r="L1096" s="20">
        <v>8082.3601720958814</v>
      </c>
      <c r="M1096" s="6">
        <v>12</v>
      </c>
      <c r="N1096" s="22">
        <v>1.5</v>
      </c>
      <c r="O1096" s="6">
        <v>820</v>
      </c>
    </row>
    <row r="1097" spans="2:15" x14ac:dyDescent="0.4">
      <c r="B1097" s="5">
        <v>245623</v>
      </c>
      <c r="C1097" s="5" t="s">
        <v>1079</v>
      </c>
      <c r="D1097" s="6">
        <v>3881</v>
      </c>
      <c r="E1097" s="6">
        <v>24</v>
      </c>
      <c r="F1097" s="6">
        <v>47</v>
      </c>
      <c r="G1097" s="9">
        <v>1.2110280855449627E-2</v>
      </c>
      <c r="H1097" s="20">
        <v>1211.0280855449628</v>
      </c>
      <c r="I1097" s="6">
        <v>74</v>
      </c>
      <c r="J1097" s="6">
        <v>263</v>
      </c>
      <c r="K1097" s="10">
        <v>6.7766039680494716E-2</v>
      </c>
      <c r="L1097" s="20">
        <v>6776.6039680494714</v>
      </c>
      <c r="M1097" s="6">
        <v>16</v>
      </c>
      <c r="N1097" s="22">
        <v>1.5</v>
      </c>
      <c r="O1097" s="6">
        <v>820</v>
      </c>
    </row>
    <row r="1098" spans="2:15" x14ac:dyDescent="0.4">
      <c r="B1098" s="5"/>
      <c r="C1098" s="5" t="s">
        <v>1080</v>
      </c>
      <c r="D1098" s="11"/>
      <c r="E1098" s="11" t="s">
        <v>158</v>
      </c>
      <c r="F1098" s="11" t="s">
        <v>158</v>
      </c>
      <c r="G1098" s="14" t="s">
        <v>158</v>
      </c>
      <c r="H1098" s="21" t="s">
        <v>158</v>
      </c>
      <c r="I1098" s="12"/>
      <c r="J1098" s="11" t="s">
        <v>158</v>
      </c>
      <c r="K1098" s="11" t="s">
        <v>158</v>
      </c>
      <c r="L1098" s="21" t="s">
        <v>158</v>
      </c>
      <c r="M1098" s="12"/>
      <c r="N1098" s="23" t="s">
        <v>158</v>
      </c>
      <c r="O1098" s="12"/>
    </row>
    <row r="1099" spans="2:15" x14ac:dyDescent="0.4">
      <c r="B1099" s="5">
        <v>242071</v>
      </c>
      <c r="C1099" s="5" t="s">
        <v>1081</v>
      </c>
      <c r="D1099" s="6">
        <v>50535</v>
      </c>
      <c r="E1099" s="6">
        <v>15</v>
      </c>
      <c r="F1099" s="6" t="s">
        <v>1806</v>
      </c>
      <c r="G1099" s="9" t="s">
        <v>1806</v>
      </c>
      <c r="H1099" s="20" t="s">
        <v>1806</v>
      </c>
      <c r="I1099" s="6" t="s">
        <v>1806</v>
      </c>
      <c r="J1099" s="6">
        <v>25</v>
      </c>
      <c r="K1099" s="10">
        <v>4.9470663896309492E-4</v>
      </c>
      <c r="L1099" s="20">
        <v>49.470663896309489</v>
      </c>
      <c r="M1099" s="6">
        <v>483</v>
      </c>
      <c r="N1099" s="22">
        <v>54</v>
      </c>
      <c r="O1099" s="6">
        <v>24</v>
      </c>
    </row>
    <row r="1100" spans="2:15" x14ac:dyDescent="0.4">
      <c r="B1100" s="5">
        <v>242101</v>
      </c>
      <c r="C1100" s="5" t="s">
        <v>1082</v>
      </c>
      <c r="D1100" s="6">
        <v>13449</v>
      </c>
      <c r="E1100" s="6">
        <v>18</v>
      </c>
      <c r="F1100" s="6" t="s">
        <v>1806</v>
      </c>
      <c r="G1100" s="9" t="s">
        <v>1806</v>
      </c>
      <c r="H1100" s="20" t="s">
        <v>1806</v>
      </c>
      <c r="I1100" s="6" t="s">
        <v>1806</v>
      </c>
      <c r="J1100" s="6">
        <v>71</v>
      </c>
      <c r="K1100" s="10">
        <v>5.2792029147148483E-3</v>
      </c>
      <c r="L1100" s="20">
        <v>527.9202914714848</v>
      </c>
      <c r="M1100" s="6">
        <v>166</v>
      </c>
      <c r="N1100" s="22">
        <v>7</v>
      </c>
      <c r="O1100" s="6">
        <v>225</v>
      </c>
    </row>
    <row r="1101" spans="2:15" x14ac:dyDescent="0.4">
      <c r="B1101" s="5">
        <v>252018</v>
      </c>
      <c r="C1101" s="5" t="s">
        <v>1083</v>
      </c>
      <c r="D1101" s="6">
        <v>94246</v>
      </c>
      <c r="E1101" s="6">
        <v>9</v>
      </c>
      <c r="F1101" s="6">
        <v>114</v>
      </c>
      <c r="G1101" s="9">
        <v>1.2096004074443477E-3</v>
      </c>
      <c r="H1101" s="20">
        <v>120.96004074443476</v>
      </c>
      <c r="I1101" s="6">
        <v>260</v>
      </c>
      <c r="J1101" s="6">
        <v>231</v>
      </c>
      <c r="K1101" s="10">
        <v>2.4510324045582837E-3</v>
      </c>
      <c r="L1101" s="20">
        <v>245.10324045582837</v>
      </c>
      <c r="M1101" s="6">
        <v>262</v>
      </c>
      <c r="N1101" s="22" t="s">
        <v>1806</v>
      </c>
      <c r="O1101" s="6" t="s">
        <v>1806</v>
      </c>
    </row>
    <row r="1102" spans="2:15" x14ac:dyDescent="0.4">
      <c r="B1102" s="5">
        <v>252026</v>
      </c>
      <c r="C1102" s="5" t="s">
        <v>1084</v>
      </c>
      <c r="D1102" s="6">
        <v>28779</v>
      </c>
      <c r="E1102" s="6">
        <v>6</v>
      </c>
      <c r="F1102" s="6" t="s">
        <v>1806</v>
      </c>
      <c r="G1102" s="9" t="s">
        <v>1806</v>
      </c>
      <c r="H1102" s="20" t="s">
        <v>1806</v>
      </c>
      <c r="I1102" s="6" t="s">
        <v>1806</v>
      </c>
      <c r="J1102" s="6">
        <v>121</v>
      </c>
      <c r="K1102" s="10">
        <v>4.2044546370617461E-3</v>
      </c>
      <c r="L1102" s="20">
        <v>420.44546370617462</v>
      </c>
      <c r="M1102" s="6">
        <v>194</v>
      </c>
      <c r="N1102" s="22" t="s">
        <v>1806</v>
      </c>
      <c r="O1102" s="6" t="s">
        <v>1806</v>
      </c>
    </row>
    <row r="1103" spans="2:15" x14ac:dyDescent="0.4">
      <c r="B1103" s="5">
        <v>252034</v>
      </c>
      <c r="C1103" s="5" t="s">
        <v>1085</v>
      </c>
      <c r="D1103" s="6">
        <v>33263</v>
      </c>
      <c r="E1103" s="6">
        <v>30</v>
      </c>
      <c r="F1103" s="6">
        <v>113</v>
      </c>
      <c r="G1103" s="9">
        <v>3.3971680245317619E-3</v>
      </c>
      <c r="H1103" s="20">
        <v>339.71680245317617</v>
      </c>
      <c r="I1103" s="6">
        <v>147</v>
      </c>
      <c r="J1103" s="6">
        <v>233</v>
      </c>
      <c r="K1103" s="10">
        <v>7.0047800859814211E-3</v>
      </c>
      <c r="L1103" s="20">
        <v>700.47800859814208</v>
      </c>
      <c r="M1103" s="6">
        <v>141</v>
      </c>
      <c r="N1103" s="22">
        <v>18</v>
      </c>
      <c r="O1103" s="6">
        <v>92</v>
      </c>
    </row>
    <row r="1104" spans="2:15" x14ac:dyDescent="0.4">
      <c r="B1104" s="5">
        <v>252042</v>
      </c>
      <c r="C1104" s="5" t="s">
        <v>1086</v>
      </c>
      <c r="D1104" s="6">
        <v>22952</v>
      </c>
      <c r="E1104" s="6">
        <v>12</v>
      </c>
      <c r="F1104" s="6">
        <v>47</v>
      </c>
      <c r="G1104" s="9">
        <v>2.0477518299058905E-3</v>
      </c>
      <c r="H1104" s="20">
        <v>204.77518299058906</v>
      </c>
      <c r="I1104" s="6">
        <v>195</v>
      </c>
      <c r="J1104" s="6">
        <v>16</v>
      </c>
      <c r="K1104" s="10">
        <v>6.9710700592540956E-4</v>
      </c>
      <c r="L1104" s="20">
        <v>69.71070059254096</v>
      </c>
      <c r="M1104" s="6">
        <v>450</v>
      </c>
      <c r="N1104" s="22">
        <v>2</v>
      </c>
      <c r="O1104" s="6">
        <v>623</v>
      </c>
    </row>
    <row r="1105" spans="2:15" x14ac:dyDescent="0.4">
      <c r="B1105" s="5">
        <v>252069</v>
      </c>
      <c r="C1105" s="5" t="s">
        <v>1087</v>
      </c>
      <c r="D1105" s="6">
        <v>31027</v>
      </c>
      <c r="E1105" s="6">
        <v>3</v>
      </c>
      <c r="F1105" s="6" t="s">
        <v>1806</v>
      </c>
      <c r="G1105" s="9" t="s">
        <v>1806</v>
      </c>
      <c r="H1105" s="20" t="s">
        <v>1806</v>
      </c>
      <c r="I1105" s="6" t="s">
        <v>1806</v>
      </c>
      <c r="J1105" s="6">
        <v>23</v>
      </c>
      <c r="K1105" s="10">
        <v>7.4128984432913266E-4</v>
      </c>
      <c r="L1105" s="20">
        <v>74.128984432913271</v>
      </c>
      <c r="M1105" s="6">
        <v>441</v>
      </c>
      <c r="N1105" s="22" t="s">
        <v>1806</v>
      </c>
      <c r="O1105" s="6" t="s">
        <v>1806</v>
      </c>
    </row>
    <row r="1106" spans="2:15" x14ac:dyDescent="0.4">
      <c r="B1106" s="5">
        <v>252077</v>
      </c>
      <c r="C1106" s="5" t="s">
        <v>1088</v>
      </c>
      <c r="D1106" s="6">
        <v>18956</v>
      </c>
      <c r="E1106" s="6">
        <v>12</v>
      </c>
      <c r="F1106" s="6" t="s">
        <v>1806</v>
      </c>
      <c r="G1106" s="9" t="s">
        <v>1806</v>
      </c>
      <c r="H1106" s="20" t="s">
        <v>1806</v>
      </c>
      <c r="I1106" s="6" t="s">
        <v>1806</v>
      </c>
      <c r="J1106" s="6">
        <v>23</v>
      </c>
      <c r="K1106" s="10">
        <v>1.2133361468664274E-3</v>
      </c>
      <c r="L1106" s="20">
        <v>121.33361468664275</v>
      </c>
      <c r="M1106" s="6">
        <v>365</v>
      </c>
      <c r="N1106" s="22">
        <v>7</v>
      </c>
      <c r="O1106" s="6">
        <v>225</v>
      </c>
    </row>
    <row r="1107" spans="2:15" x14ac:dyDescent="0.4">
      <c r="B1107" s="5">
        <v>252093</v>
      </c>
      <c r="C1107" s="5" t="s">
        <v>1089</v>
      </c>
      <c r="D1107" s="6">
        <v>25635</v>
      </c>
      <c r="E1107" s="6">
        <v>24</v>
      </c>
      <c r="F1107" s="6">
        <v>466</v>
      </c>
      <c r="G1107" s="9">
        <v>1.8178271893895065E-2</v>
      </c>
      <c r="H1107" s="20">
        <v>1817.8271893895064</v>
      </c>
      <c r="I1107" s="6">
        <v>50</v>
      </c>
      <c r="J1107" s="6">
        <v>167</v>
      </c>
      <c r="K1107" s="10">
        <v>6.5145309147649696E-3</v>
      </c>
      <c r="L1107" s="20">
        <v>651.45309147649698</v>
      </c>
      <c r="M1107" s="6">
        <v>148</v>
      </c>
      <c r="N1107" s="22">
        <v>4</v>
      </c>
      <c r="O1107" s="6">
        <v>390</v>
      </c>
    </row>
    <row r="1108" spans="2:15" x14ac:dyDescent="0.4">
      <c r="B1108" s="5">
        <v>252107</v>
      </c>
      <c r="C1108" s="5" t="s">
        <v>1090</v>
      </c>
      <c r="D1108" s="6">
        <v>13583</v>
      </c>
      <c r="E1108" s="6">
        <v>18</v>
      </c>
      <c r="F1108" s="6">
        <v>20</v>
      </c>
      <c r="G1108" s="9">
        <v>1.4724287712581904E-3</v>
      </c>
      <c r="H1108" s="20">
        <v>147.24287712581904</v>
      </c>
      <c r="I1108" s="6">
        <v>233</v>
      </c>
      <c r="J1108" s="6">
        <v>2</v>
      </c>
      <c r="K1108" s="10">
        <v>1.4724287712581904E-4</v>
      </c>
      <c r="L1108" s="20">
        <v>14.724287712581903</v>
      </c>
      <c r="M1108" s="6">
        <v>549</v>
      </c>
      <c r="N1108" s="22">
        <v>5</v>
      </c>
      <c r="O1108" s="6">
        <v>312</v>
      </c>
    </row>
    <row r="1109" spans="2:15" x14ac:dyDescent="0.4">
      <c r="B1109" s="5">
        <v>252115</v>
      </c>
      <c r="C1109" s="5" t="s">
        <v>1091</v>
      </c>
      <c r="D1109" s="6">
        <v>13948</v>
      </c>
      <c r="E1109" s="6">
        <v>6</v>
      </c>
      <c r="F1109" s="6" t="s">
        <v>1806</v>
      </c>
      <c r="G1109" s="9" t="s">
        <v>1806</v>
      </c>
      <c r="H1109" s="20" t="s">
        <v>1806</v>
      </c>
      <c r="I1109" s="6" t="s">
        <v>1806</v>
      </c>
      <c r="J1109" s="6" t="s">
        <v>1806</v>
      </c>
      <c r="K1109" s="10" t="s">
        <v>1806</v>
      </c>
      <c r="L1109" s="20" t="s">
        <v>1806</v>
      </c>
      <c r="M1109" s="6" t="s">
        <v>1806</v>
      </c>
      <c r="N1109" s="22">
        <v>4</v>
      </c>
      <c r="O1109" s="6">
        <v>390</v>
      </c>
    </row>
    <row r="1110" spans="2:15" x14ac:dyDescent="0.4">
      <c r="B1110" s="5">
        <v>252123</v>
      </c>
      <c r="C1110" s="5" t="s">
        <v>1092</v>
      </c>
      <c r="D1110" s="6">
        <v>16734</v>
      </c>
      <c r="E1110" s="6">
        <v>9</v>
      </c>
      <c r="F1110" s="6" t="s">
        <v>1806</v>
      </c>
      <c r="G1110" s="9" t="s">
        <v>1806</v>
      </c>
      <c r="H1110" s="20" t="s">
        <v>1806</v>
      </c>
      <c r="I1110" s="6" t="s">
        <v>1806</v>
      </c>
      <c r="J1110" s="6">
        <v>59</v>
      </c>
      <c r="K1110" s="10">
        <v>3.5257559459782478E-3</v>
      </c>
      <c r="L1110" s="20">
        <v>352.57559459782476</v>
      </c>
      <c r="M1110" s="6">
        <v>224</v>
      </c>
      <c r="N1110" s="22">
        <v>2</v>
      </c>
      <c r="O1110" s="6">
        <v>623</v>
      </c>
    </row>
    <row r="1111" spans="2:15" x14ac:dyDescent="0.4">
      <c r="B1111" s="5">
        <v>252131</v>
      </c>
      <c r="C1111" s="5" t="s">
        <v>1093</v>
      </c>
      <c r="D1111" s="6">
        <v>30461</v>
      </c>
      <c r="E1111" s="6">
        <v>9</v>
      </c>
      <c r="F1111" s="6">
        <v>6</v>
      </c>
      <c r="G1111" s="9">
        <v>1.969731788188175E-4</v>
      </c>
      <c r="H1111" s="20">
        <v>19.697317881881752</v>
      </c>
      <c r="I1111" s="6">
        <v>460</v>
      </c>
      <c r="J1111" s="6">
        <v>11</v>
      </c>
      <c r="K1111" s="10">
        <v>3.6111749450116543E-4</v>
      </c>
      <c r="L1111" s="20">
        <v>36.111749450116541</v>
      </c>
      <c r="M1111" s="6">
        <v>507</v>
      </c>
      <c r="N1111" s="22">
        <v>2</v>
      </c>
      <c r="O1111" s="6">
        <v>623</v>
      </c>
    </row>
    <row r="1112" spans="2:15" x14ac:dyDescent="0.4">
      <c r="B1112" s="5">
        <v>252140</v>
      </c>
      <c r="C1112" s="5" t="s">
        <v>1094</v>
      </c>
      <c r="D1112" s="6">
        <v>11302</v>
      </c>
      <c r="E1112" s="6">
        <v>12</v>
      </c>
      <c r="F1112" s="6">
        <v>17</v>
      </c>
      <c r="G1112" s="9">
        <v>1.5041585560077863E-3</v>
      </c>
      <c r="H1112" s="20">
        <v>150.41585560077863</v>
      </c>
      <c r="I1112" s="6">
        <v>232</v>
      </c>
      <c r="J1112" s="6">
        <v>19</v>
      </c>
      <c r="K1112" s="10">
        <v>1.6811183861263493E-3</v>
      </c>
      <c r="L1112" s="20">
        <v>168.11183861263493</v>
      </c>
      <c r="M1112" s="6">
        <v>315</v>
      </c>
      <c r="N1112" s="22">
        <v>1</v>
      </c>
      <c r="O1112" s="6">
        <v>840</v>
      </c>
    </row>
    <row r="1113" spans="2:15" x14ac:dyDescent="0.4">
      <c r="B1113" s="5">
        <v>252085</v>
      </c>
      <c r="C1113" s="5" t="s">
        <v>1095</v>
      </c>
      <c r="D1113" s="6">
        <v>13562</v>
      </c>
      <c r="E1113" s="6">
        <v>3</v>
      </c>
      <c r="F1113" s="6" t="s">
        <v>1806</v>
      </c>
      <c r="G1113" s="9" t="s">
        <v>1806</v>
      </c>
      <c r="H1113" s="20" t="s">
        <v>1806</v>
      </c>
      <c r="I1113" s="6" t="s">
        <v>1806</v>
      </c>
      <c r="J1113" s="6">
        <v>23</v>
      </c>
      <c r="K1113" s="10">
        <v>1.6959150567762867E-3</v>
      </c>
      <c r="L1113" s="20">
        <v>169.59150567762867</v>
      </c>
      <c r="M1113" s="6">
        <v>314</v>
      </c>
      <c r="N1113" s="22" t="s">
        <v>1806</v>
      </c>
      <c r="O1113" s="6" t="s">
        <v>1806</v>
      </c>
    </row>
    <row r="1114" spans="2:15" x14ac:dyDescent="0.4">
      <c r="B1114" s="5">
        <v>253839</v>
      </c>
      <c r="C1114" s="5" t="s">
        <v>1096</v>
      </c>
      <c r="D1114" s="6">
        <v>6542</v>
      </c>
      <c r="E1114" s="6">
        <v>18</v>
      </c>
      <c r="F1114" s="6">
        <v>33</v>
      </c>
      <c r="G1114" s="9">
        <v>5.0443289513910118E-3</v>
      </c>
      <c r="H1114" s="20">
        <v>504.43289513910116</v>
      </c>
      <c r="I1114" s="6">
        <v>115</v>
      </c>
      <c r="J1114" s="6" t="s">
        <v>1806</v>
      </c>
      <c r="K1114" s="10" t="s">
        <v>1806</v>
      </c>
      <c r="L1114" s="20" t="s">
        <v>1806</v>
      </c>
      <c r="M1114" s="6" t="s">
        <v>1806</v>
      </c>
      <c r="N1114" s="22">
        <v>6</v>
      </c>
      <c r="O1114" s="6">
        <v>262</v>
      </c>
    </row>
    <row r="1115" spans="2:15" x14ac:dyDescent="0.4">
      <c r="B1115" s="5">
        <v>253847</v>
      </c>
      <c r="C1115" s="5" t="s">
        <v>1097</v>
      </c>
      <c r="D1115" s="6">
        <v>3393</v>
      </c>
      <c r="E1115" s="6">
        <v>15</v>
      </c>
      <c r="F1115" s="6" t="s">
        <v>1806</v>
      </c>
      <c r="G1115" s="9" t="s">
        <v>1806</v>
      </c>
      <c r="H1115" s="20" t="s">
        <v>1806</v>
      </c>
      <c r="I1115" s="6" t="s">
        <v>1806</v>
      </c>
      <c r="J1115" s="6">
        <v>122</v>
      </c>
      <c r="K1115" s="10">
        <v>3.5956380783966992E-2</v>
      </c>
      <c r="L1115" s="20">
        <v>3595.6380783966993</v>
      </c>
      <c r="M1115" s="6">
        <v>31</v>
      </c>
      <c r="N1115" s="22">
        <v>1</v>
      </c>
      <c r="O1115" s="6">
        <v>840</v>
      </c>
    </row>
    <row r="1116" spans="2:15" x14ac:dyDescent="0.4">
      <c r="B1116" s="5">
        <v>254258</v>
      </c>
      <c r="C1116" s="5" t="s">
        <v>1098</v>
      </c>
      <c r="D1116" s="6">
        <v>4896</v>
      </c>
      <c r="E1116" s="6">
        <v>18</v>
      </c>
      <c r="F1116" s="6" t="s">
        <v>1806</v>
      </c>
      <c r="G1116" s="9" t="s">
        <v>1806</v>
      </c>
      <c r="H1116" s="20" t="s">
        <v>1806</v>
      </c>
      <c r="I1116" s="6" t="s">
        <v>1806</v>
      </c>
      <c r="J1116" s="6">
        <v>121</v>
      </c>
      <c r="K1116" s="10">
        <v>2.4714052287581698E-2</v>
      </c>
      <c r="L1116" s="20">
        <v>2471.4052287581699</v>
      </c>
      <c r="M1116" s="6">
        <v>43</v>
      </c>
      <c r="N1116" s="22">
        <v>4</v>
      </c>
      <c r="O1116" s="6">
        <v>390</v>
      </c>
    </row>
    <row r="1117" spans="2:15" x14ac:dyDescent="0.4">
      <c r="B1117" s="5">
        <v>254410</v>
      </c>
      <c r="C1117" s="5" t="s">
        <v>1099</v>
      </c>
      <c r="D1117" s="6">
        <v>1981</v>
      </c>
      <c r="E1117" s="6">
        <v>15</v>
      </c>
      <c r="F1117" s="6" t="s">
        <v>1806</v>
      </c>
      <c r="G1117" s="9" t="s">
        <v>1806</v>
      </c>
      <c r="H1117" s="20" t="s">
        <v>1806</v>
      </c>
      <c r="I1117" s="6" t="s">
        <v>1806</v>
      </c>
      <c r="J1117" s="6">
        <v>121</v>
      </c>
      <c r="K1117" s="10">
        <v>6.1080262493690057E-2</v>
      </c>
      <c r="L1117" s="20">
        <v>6108.0262493690061</v>
      </c>
      <c r="M1117" s="6">
        <v>19</v>
      </c>
      <c r="N1117" s="22">
        <v>1.5</v>
      </c>
      <c r="O1117" s="6">
        <v>820</v>
      </c>
    </row>
    <row r="1118" spans="2:15" x14ac:dyDescent="0.4">
      <c r="B1118" s="5">
        <v>254428</v>
      </c>
      <c r="C1118" s="5" t="s">
        <v>1100</v>
      </c>
      <c r="D1118" s="6">
        <v>2267</v>
      </c>
      <c r="E1118" s="6">
        <v>15</v>
      </c>
      <c r="F1118" s="6" t="s">
        <v>1806</v>
      </c>
      <c r="G1118" s="9" t="s">
        <v>1806</v>
      </c>
      <c r="H1118" s="20" t="s">
        <v>1806</v>
      </c>
      <c r="I1118" s="6" t="s">
        <v>1806</v>
      </c>
      <c r="J1118" s="6">
        <v>121</v>
      </c>
      <c r="K1118" s="10">
        <v>5.3374503749448611E-2</v>
      </c>
      <c r="L1118" s="20">
        <v>5337.4503749448613</v>
      </c>
      <c r="M1118" s="6">
        <v>20</v>
      </c>
      <c r="N1118" s="22">
        <v>1</v>
      </c>
      <c r="O1118" s="6">
        <v>840</v>
      </c>
    </row>
    <row r="1119" spans="2:15" x14ac:dyDescent="0.4">
      <c r="B1119" s="5">
        <v>254436</v>
      </c>
      <c r="C1119" s="5" t="s">
        <v>1101</v>
      </c>
      <c r="D1119" s="6">
        <v>2460</v>
      </c>
      <c r="E1119" s="6">
        <v>12</v>
      </c>
      <c r="F1119" s="6" t="s">
        <v>1806</v>
      </c>
      <c r="G1119" s="9" t="s">
        <v>1806</v>
      </c>
      <c r="H1119" s="20" t="s">
        <v>1806</v>
      </c>
      <c r="I1119" s="6" t="s">
        <v>1806</v>
      </c>
      <c r="J1119" s="6">
        <v>121</v>
      </c>
      <c r="K1119" s="10">
        <v>4.9186991869918699E-2</v>
      </c>
      <c r="L1119" s="20">
        <v>4918.6991869918702</v>
      </c>
      <c r="M1119" s="6">
        <v>23</v>
      </c>
      <c r="N1119" s="22" t="s">
        <v>1806</v>
      </c>
      <c r="O1119" s="6" t="s">
        <v>1806</v>
      </c>
    </row>
    <row r="1120" spans="2:15" x14ac:dyDescent="0.4">
      <c r="B1120" s="5">
        <v>261009</v>
      </c>
      <c r="C1120" s="5" t="s">
        <v>1102</v>
      </c>
      <c r="D1120" s="6">
        <v>393443</v>
      </c>
      <c r="E1120" s="6">
        <v>15</v>
      </c>
      <c r="F1120" s="6">
        <v>34</v>
      </c>
      <c r="G1120" s="9">
        <v>8.6416583850773806E-5</v>
      </c>
      <c r="H1120" s="20">
        <v>8.6416583850773812</v>
      </c>
      <c r="I1120" s="6">
        <v>481</v>
      </c>
      <c r="J1120" s="6">
        <v>335</v>
      </c>
      <c r="K1120" s="10">
        <v>8.5145751735321259E-4</v>
      </c>
      <c r="L1120" s="20">
        <v>85.145751735321255</v>
      </c>
      <c r="M1120" s="6">
        <v>427</v>
      </c>
      <c r="N1120" s="22">
        <v>7</v>
      </c>
      <c r="O1120" s="6">
        <v>225</v>
      </c>
    </row>
    <row r="1121" spans="2:15" x14ac:dyDescent="0.4">
      <c r="B1121" s="5">
        <v>262013</v>
      </c>
      <c r="C1121" s="5" t="s">
        <v>1103</v>
      </c>
      <c r="D1121" s="6">
        <v>22842</v>
      </c>
      <c r="E1121" s="6">
        <v>9</v>
      </c>
      <c r="F1121" s="6" t="s">
        <v>1806</v>
      </c>
      <c r="G1121" s="9" t="s">
        <v>1806</v>
      </c>
      <c r="H1121" s="20" t="s">
        <v>1806</v>
      </c>
      <c r="I1121" s="6" t="s">
        <v>1806</v>
      </c>
      <c r="J1121" s="6">
        <v>36</v>
      </c>
      <c r="K1121" s="10">
        <v>1.5760441292356187E-3</v>
      </c>
      <c r="L1121" s="20">
        <v>157.60441292356188</v>
      </c>
      <c r="M1121" s="6">
        <v>330</v>
      </c>
      <c r="N1121" s="22">
        <v>3</v>
      </c>
      <c r="O1121" s="6">
        <v>488</v>
      </c>
    </row>
    <row r="1122" spans="2:15" x14ac:dyDescent="0.4">
      <c r="B1122" s="5">
        <v>262021</v>
      </c>
      <c r="C1122" s="5" t="s">
        <v>1104</v>
      </c>
      <c r="D1122" s="6">
        <v>25116</v>
      </c>
      <c r="E1122" s="6">
        <v>6</v>
      </c>
      <c r="F1122" s="6" t="s">
        <v>1806</v>
      </c>
      <c r="G1122" s="9" t="s">
        <v>1806</v>
      </c>
      <c r="H1122" s="20" t="s">
        <v>1806</v>
      </c>
      <c r="I1122" s="6" t="s">
        <v>1806</v>
      </c>
      <c r="J1122" s="6" t="s">
        <v>1806</v>
      </c>
      <c r="K1122" s="10" t="s">
        <v>1806</v>
      </c>
      <c r="L1122" s="20" t="s">
        <v>1806</v>
      </c>
      <c r="M1122" s="6" t="s">
        <v>1806</v>
      </c>
      <c r="N1122" s="22">
        <v>3</v>
      </c>
      <c r="O1122" s="6">
        <v>488</v>
      </c>
    </row>
    <row r="1123" spans="2:15" x14ac:dyDescent="0.4">
      <c r="B1123" s="5">
        <v>262030</v>
      </c>
      <c r="C1123" s="5" t="s">
        <v>1105</v>
      </c>
      <c r="D1123" s="6">
        <v>12038</v>
      </c>
      <c r="E1123" s="6">
        <v>12</v>
      </c>
      <c r="F1123" s="6">
        <v>11</v>
      </c>
      <c r="G1123" s="9">
        <v>9.1377305200199363E-4</v>
      </c>
      <c r="H1123" s="20">
        <v>91.377305200199359</v>
      </c>
      <c r="I1123" s="6">
        <v>296</v>
      </c>
      <c r="J1123" s="6">
        <v>73</v>
      </c>
      <c r="K1123" s="10">
        <v>6.0641302541950487E-3</v>
      </c>
      <c r="L1123" s="20">
        <v>606.41302541950483</v>
      </c>
      <c r="M1123" s="6">
        <v>152</v>
      </c>
      <c r="N1123" s="22" t="s">
        <v>1806</v>
      </c>
      <c r="O1123" s="6" t="s">
        <v>1806</v>
      </c>
    </row>
    <row r="1124" spans="2:15" x14ac:dyDescent="0.4">
      <c r="B1124" s="5">
        <v>262048</v>
      </c>
      <c r="C1124" s="5" t="s">
        <v>1106</v>
      </c>
      <c r="D1124" s="6">
        <v>54380</v>
      </c>
      <c r="E1124" s="6">
        <v>15</v>
      </c>
      <c r="F1124" s="6">
        <v>11</v>
      </c>
      <c r="G1124" s="9">
        <v>2.0228025009194557E-4</v>
      </c>
      <c r="H1124" s="20">
        <v>20.228025009194557</v>
      </c>
      <c r="I1124" s="6">
        <v>457</v>
      </c>
      <c r="J1124" s="6">
        <v>247</v>
      </c>
      <c r="K1124" s="10">
        <v>4.5421110702464143E-3</v>
      </c>
      <c r="L1124" s="20">
        <v>454.21110702464142</v>
      </c>
      <c r="M1124" s="6">
        <v>185</v>
      </c>
      <c r="N1124" s="22">
        <v>3</v>
      </c>
      <c r="O1124" s="6">
        <v>488</v>
      </c>
    </row>
    <row r="1125" spans="2:15" x14ac:dyDescent="0.4">
      <c r="B1125" s="5">
        <v>262056</v>
      </c>
      <c r="C1125" s="5" t="s">
        <v>1107</v>
      </c>
      <c r="D1125" s="6">
        <v>7122</v>
      </c>
      <c r="E1125" s="6">
        <v>6</v>
      </c>
      <c r="F1125" s="6" t="s">
        <v>1806</v>
      </c>
      <c r="G1125" s="9" t="s">
        <v>1806</v>
      </c>
      <c r="H1125" s="20" t="s">
        <v>1806</v>
      </c>
      <c r="I1125" s="6" t="s">
        <v>1806</v>
      </c>
      <c r="J1125" s="6" t="s">
        <v>1806</v>
      </c>
      <c r="K1125" s="10" t="s">
        <v>1806</v>
      </c>
      <c r="L1125" s="20" t="s">
        <v>1806</v>
      </c>
      <c r="M1125" s="6" t="s">
        <v>1806</v>
      </c>
      <c r="N1125" s="22">
        <v>3</v>
      </c>
      <c r="O1125" s="6">
        <v>488</v>
      </c>
    </row>
    <row r="1126" spans="2:15" x14ac:dyDescent="0.4">
      <c r="B1126" s="5">
        <v>262064</v>
      </c>
      <c r="C1126" s="5" t="s">
        <v>1108</v>
      </c>
      <c r="D1126" s="6">
        <v>26986</v>
      </c>
      <c r="E1126" s="6">
        <v>3</v>
      </c>
      <c r="F1126" s="6" t="s">
        <v>1806</v>
      </c>
      <c r="G1126" s="9" t="s">
        <v>1806</v>
      </c>
      <c r="H1126" s="20" t="s">
        <v>1806</v>
      </c>
      <c r="I1126" s="6" t="s">
        <v>1806</v>
      </c>
      <c r="J1126" s="6" t="s">
        <v>1806</v>
      </c>
      <c r="K1126" s="10" t="s">
        <v>1806</v>
      </c>
      <c r="L1126" s="20" t="s">
        <v>1806</v>
      </c>
      <c r="M1126" s="6" t="s">
        <v>1806</v>
      </c>
      <c r="N1126" s="22">
        <v>1</v>
      </c>
      <c r="O1126" s="6">
        <v>840</v>
      </c>
    </row>
    <row r="1127" spans="2:15" x14ac:dyDescent="0.4">
      <c r="B1127" s="5">
        <v>262072</v>
      </c>
      <c r="C1127" s="5" t="s">
        <v>1109</v>
      </c>
      <c r="D1127" s="6">
        <v>25161</v>
      </c>
      <c r="E1127" s="6">
        <v>3</v>
      </c>
      <c r="F1127" s="6" t="s">
        <v>1806</v>
      </c>
      <c r="G1127" s="9" t="s">
        <v>1806</v>
      </c>
      <c r="H1127" s="20" t="s">
        <v>1806</v>
      </c>
      <c r="I1127" s="6" t="s">
        <v>1806</v>
      </c>
      <c r="J1127" s="6" t="s">
        <v>1806</v>
      </c>
      <c r="K1127" s="10" t="s">
        <v>1806</v>
      </c>
      <c r="L1127" s="20" t="s">
        <v>1806</v>
      </c>
      <c r="M1127" s="6" t="s">
        <v>1806</v>
      </c>
      <c r="N1127" s="22">
        <v>1</v>
      </c>
      <c r="O1127" s="6">
        <v>840</v>
      </c>
    </row>
    <row r="1128" spans="2:15" x14ac:dyDescent="0.4">
      <c r="B1128" s="5">
        <v>262081</v>
      </c>
      <c r="C1128" s="5" t="s">
        <v>1110</v>
      </c>
      <c r="D1128" s="6">
        <v>15357</v>
      </c>
      <c r="E1128" s="6">
        <v>9</v>
      </c>
      <c r="F1128" s="6" t="s">
        <v>1806</v>
      </c>
      <c r="G1128" s="9" t="s">
        <v>1806</v>
      </c>
      <c r="H1128" s="20" t="s">
        <v>1806</v>
      </c>
      <c r="I1128" s="6" t="s">
        <v>1806</v>
      </c>
      <c r="J1128" s="6">
        <v>57</v>
      </c>
      <c r="K1128" s="10">
        <v>3.711662434069154E-3</v>
      </c>
      <c r="L1128" s="20">
        <v>371.16624340691538</v>
      </c>
      <c r="M1128" s="6">
        <v>217</v>
      </c>
      <c r="N1128" s="22">
        <v>1</v>
      </c>
      <c r="O1128" s="6">
        <v>840</v>
      </c>
    </row>
    <row r="1129" spans="2:15" x14ac:dyDescent="0.4">
      <c r="B1129" s="5">
        <v>262099</v>
      </c>
      <c r="C1129" s="5" t="s">
        <v>1111</v>
      </c>
      <c r="D1129" s="6">
        <v>21869</v>
      </c>
      <c r="E1129" s="6">
        <v>6</v>
      </c>
      <c r="F1129" s="6" t="s">
        <v>1806</v>
      </c>
      <c r="G1129" s="9" t="s">
        <v>1806</v>
      </c>
      <c r="H1129" s="20" t="s">
        <v>1806</v>
      </c>
      <c r="I1129" s="6" t="s">
        <v>1806</v>
      </c>
      <c r="J1129" s="6">
        <v>45</v>
      </c>
      <c r="K1129" s="10">
        <v>2.0577072568475924E-3</v>
      </c>
      <c r="L1129" s="20">
        <v>205.77072568475924</v>
      </c>
      <c r="M1129" s="6">
        <v>285</v>
      </c>
      <c r="N1129" s="22">
        <v>1</v>
      </c>
      <c r="O1129" s="6">
        <v>840</v>
      </c>
    </row>
    <row r="1130" spans="2:15" x14ac:dyDescent="0.4">
      <c r="B1130" s="5">
        <v>262102</v>
      </c>
      <c r="C1130" s="5" t="s">
        <v>1112</v>
      </c>
      <c r="D1130" s="6">
        <v>22173</v>
      </c>
      <c r="E1130" s="6">
        <v>0</v>
      </c>
      <c r="F1130" s="6" t="s">
        <v>1806</v>
      </c>
      <c r="G1130" s="9" t="s">
        <v>1806</v>
      </c>
      <c r="H1130" s="20" t="s">
        <v>1806</v>
      </c>
      <c r="I1130" s="6" t="s">
        <v>1806</v>
      </c>
      <c r="J1130" s="6" t="s">
        <v>1806</v>
      </c>
      <c r="K1130" s="10" t="s">
        <v>1806</v>
      </c>
      <c r="L1130" s="20" t="s">
        <v>1806</v>
      </c>
      <c r="M1130" s="6" t="s">
        <v>1806</v>
      </c>
      <c r="N1130" s="22" t="s">
        <v>1806</v>
      </c>
      <c r="O1130" s="6" t="s">
        <v>1806</v>
      </c>
    </row>
    <row r="1131" spans="2:15" x14ac:dyDescent="0.4">
      <c r="B1131" s="5">
        <v>262111</v>
      </c>
      <c r="C1131" s="5" t="s">
        <v>1113</v>
      </c>
      <c r="D1131" s="6">
        <v>17566</v>
      </c>
      <c r="E1131" s="6">
        <v>6</v>
      </c>
      <c r="F1131" s="6" t="s">
        <v>1806</v>
      </c>
      <c r="G1131" s="9" t="s">
        <v>1806</v>
      </c>
      <c r="H1131" s="20" t="s">
        <v>1806</v>
      </c>
      <c r="I1131" s="6" t="s">
        <v>1806</v>
      </c>
      <c r="J1131" s="6" t="s">
        <v>1806</v>
      </c>
      <c r="K1131" s="10" t="s">
        <v>1806</v>
      </c>
      <c r="L1131" s="20" t="s">
        <v>1806</v>
      </c>
      <c r="M1131" s="6" t="s">
        <v>1806</v>
      </c>
      <c r="N1131" s="22">
        <v>3</v>
      </c>
      <c r="O1131" s="6">
        <v>488</v>
      </c>
    </row>
    <row r="1132" spans="2:15" x14ac:dyDescent="0.4">
      <c r="B1132" s="5">
        <v>262129</v>
      </c>
      <c r="C1132" s="5" t="s">
        <v>1114</v>
      </c>
      <c r="D1132" s="6">
        <v>19183</v>
      </c>
      <c r="E1132" s="6">
        <v>0</v>
      </c>
      <c r="F1132" s="6" t="s">
        <v>1806</v>
      </c>
      <c r="G1132" s="9" t="s">
        <v>1806</v>
      </c>
      <c r="H1132" s="20" t="s">
        <v>1806</v>
      </c>
      <c r="I1132" s="6" t="s">
        <v>1806</v>
      </c>
      <c r="J1132" s="6" t="s">
        <v>1806</v>
      </c>
      <c r="K1132" s="10" t="s">
        <v>1806</v>
      </c>
      <c r="L1132" s="20" t="s">
        <v>1806</v>
      </c>
      <c r="M1132" s="6" t="s">
        <v>1806</v>
      </c>
      <c r="N1132" s="22" t="s">
        <v>1806</v>
      </c>
      <c r="O1132" s="6" t="s">
        <v>1806</v>
      </c>
    </row>
    <row r="1133" spans="2:15" x14ac:dyDescent="0.4">
      <c r="B1133" s="5">
        <v>262137</v>
      </c>
      <c r="C1133" s="5" t="s">
        <v>1115</v>
      </c>
      <c r="D1133" s="6">
        <v>10728</v>
      </c>
      <c r="E1133" s="6">
        <v>0</v>
      </c>
      <c r="F1133" s="6" t="s">
        <v>1806</v>
      </c>
      <c r="G1133" s="9" t="s">
        <v>1806</v>
      </c>
      <c r="H1133" s="20" t="s">
        <v>1806</v>
      </c>
      <c r="I1133" s="6" t="s">
        <v>1806</v>
      </c>
      <c r="J1133" s="6" t="s">
        <v>1806</v>
      </c>
      <c r="K1133" s="10" t="s">
        <v>1806</v>
      </c>
      <c r="L1133" s="20" t="s">
        <v>1806</v>
      </c>
      <c r="M1133" s="6" t="s">
        <v>1806</v>
      </c>
      <c r="N1133" s="22" t="s">
        <v>1806</v>
      </c>
      <c r="O1133" s="6" t="s">
        <v>1806</v>
      </c>
    </row>
    <row r="1134" spans="2:15" x14ac:dyDescent="0.4">
      <c r="B1134" s="5">
        <v>262145</v>
      </c>
      <c r="C1134" s="5" t="s">
        <v>1116</v>
      </c>
      <c r="D1134" s="6">
        <v>19958</v>
      </c>
      <c r="E1134" s="6">
        <v>0</v>
      </c>
      <c r="F1134" s="6" t="s">
        <v>1806</v>
      </c>
      <c r="G1134" s="9" t="s">
        <v>1806</v>
      </c>
      <c r="H1134" s="20" t="s">
        <v>1806</v>
      </c>
      <c r="I1134" s="6" t="s">
        <v>1806</v>
      </c>
      <c r="J1134" s="6" t="s">
        <v>1806</v>
      </c>
      <c r="K1134" s="10" t="s">
        <v>1806</v>
      </c>
      <c r="L1134" s="20" t="s">
        <v>1806</v>
      </c>
      <c r="M1134" s="6" t="s">
        <v>1806</v>
      </c>
      <c r="N1134" s="22" t="s">
        <v>1806</v>
      </c>
      <c r="O1134" s="6" t="s">
        <v>1806</v>
      </c>
    </row>
    <row r="1135" spans="2:15" x14ac:dyDescent="0.4">
      <c r="B1135" s="5">
        <v>263036</v>
      </c>
      <c r="C1135" s="5" t="s">
        <v>1117</v>
      </c>
      <c r="D1135" s="6">
        <v>4489</v>
      </c>
      <c r="E1135" s="6">
        <v>9</v>
      </c>
      <c r="F1135" s="6" t="s">
        <v>1806</v>
      </c>
      <c r="G1135" s="9" t="s">
        <v>1806</v>
      </c>
      <c r="H1135" s="20" t="s">
        <v>1806</v>
      </c>
      <c r="I1135" s="6" t="s">
        <v>1806</v>
      </c>
      <c r="J1135" s="6" t="s">
        <v>1806</v>
      </c>
      <c r="K1135" s="10" t="s">
        <v>1806</v>
      </c>
      <c r="L1135" s="20" t="s">
        <v>1806</v>
      </c>
      <c r="M1135" s="6" t="s">
        <v>1806</v>
      </c>
      <c r="N1135" s="22">
        <v>7</v>
      </c>
      <c r="O1135" s="6">
        <v>225</v>
      </c>
    </row>
    <row r="1136" spans="2:15" x14ac:dyDescent="0.4">
      <c r="B1136" s="5">
        <v>263222</v>
      </c>
      <c r="C1136" s="5" t="s">
        <v>1118</v>
      </c>
      <c r="D1136" s="6">
        <v>4801</v>
      </c>
      <c r="E1136" s="6">
        <v>0</v>
      </c>
      <c r="F1136" s="6" t="s">
        <v>1806</v>
      </c>
      <c r="G1136" s="9" t="s">
        <v>1806</v>
      </c>
      <c r="H1136" s="20" t="s">
        <v>1806</v>
      </c>
      <c r="I1136" s="6" t="s">
        <v>1806</v>
      </c>
      <c r="J1136" s="6" t="s">
        <v>1806</v>
      </c>
      <c r="K1136" s="10" t="s">
        <v>1806</v>
      </c>
      <c r="L1136" s="20" t="s">
        <v>1806</v>
      </c>
      <c r="M1136" s="6" t="s">
        <v>1806</v>
      </c>
      <c r="N1136" s="22" t="s">
        <v>1806</v>
      </c>
      <c r="O1136" s="6" t="s">
        <v>1806</v>
      </c>
    </row>
    <row r="1137" spans="2:15" x14ac:dyDescent="0.4">
      <c r="B1137" s="5">
        <v>263435</v>
      </c>
      <c r="C1137" s="5" t="s">
        <v>1119</v>
      </c>
      <c r="D1137" s="6">
        <v>2489</v>
      </c>
      <c r="E1137" s="6">
        <v>0</v>
      </c>
      <c r="F1137" s="6" t="s">
        <v>1806</v>
      </c>
      <c r="G1137" s="9" t="s">
        <v>1806</v>
      </c>
      <c r="H1137" s="20" t="s">
        <v>1806</v>
      </c>
      <c r="I1137" s="6" t="s">
        <v>1806</v>
      </c>
      <c r="J1137" s="6" t="s">
        <v>1806</v>
      </c>
      <c r="K1137" s="10" t="s">
        <v>1806</v>
      </c>
      <c r="L1137" s="20" t="s">
        <v>1806</v>
      </c>
      <c r="M1137" s="6" t="s">
        <v>1806</v>
      </c>
      <c r="N1137" s="22" t="s">
        <v>1806</v>
      </c>
      <c r="O1137" s="6" t="s">
        <v>1806</v>
      </c>
    </row>
    <row r="1138" spans="2:15" x14ac:dyDescent="0.4">
      <c r="B1138" s="5">
        <v>263443</v>
      </c>
      <c r="C1138" s="5" t="s">
        <v>1120</v>
      </c>
      <c r="D1138" s="6">
        <v>2814</v>
      </c>
      <c r="E1138" s="6">
        <v>0</v>
      </c>
      <c r="F1138" s="6" t="s">
        <v>1806</v>
      </c>
      <c r="G1138" s="9" t="s">
        <v>1806</v>
      </c>
      <c r="H1138" s="20" t="s">
        <v>1806</v>
      </c>
      <c r="I1138" s="6" t="s">
        <v>1806</v>
      </c>
      <c r="J1138" s="6" t="s">
        <v>1806</v>
      </c>
      <c r="K1138" s="10" t="s">
        <v>1806</v>
      </c>
      <c r="L1138" s="20" t="s">
        <v>1806</v>
      </c>
      <c r="M1138" s="6" t="s">
        <v>1806</v>
      </c>
      <c r="N1138" s="22" t="s">
        <v>1806</v>
      </c>
      <c r="O1138" s="6" t="s">
        <v>1806</v>
      </c>
    </row>
    <row r="1139" spans="2:15" x14ac:dyDescent="0.4">
      <c r="B1139" s="5">
        <v>263648</v>
      </c>
      <c r="C1139" s="5" t="s">
        <v>1121</v>
      </c>
      <c r="D1139" s="6">
        <v>617</v>
      </c>
      <c r="E1139" s="6">
        <v>0</v>
      </c>
      <c r="F1139" s="6" t="s">
        <v>1806</v>
      </c>
      <c r="G1139" s="9" t="s">
        <v>1806</v>
      </c>
      <c r="H1139" s="20" t="s">
        <v>1806</v>
      </c>
      <c r="I1139" s="6" t="s">
        <v>1806</v>
      </c>
      <c r="J1139" s="6" t="s">
        <v>1806</v>
      </c>
      <c r="K1139" s="10" t="s">
        <v>1806</v>
      </c>
      <c r="L1139" s="20" t="s">
        <v>1806</v>
      </c>
      <c r="M1139" s="6" t="s">
        <v>1806</v>
      </c>
      <c r="N1139" s="22" t="s">
        <v>1806</v>
      </c>
      <c r="O1139" s="6" t="s">
        <v>1806</v>
      </c>
    </row>
    <row r="1140" spans="2:15" x14ac:dyDescent="0.4">
      <c r="B1140" s="5">
        <v>263656</v>
      </c>
      <c r="C1140" s="5" t="s">
        <v>1122</v>
      </c>
      <c r="D1140" s="6">
        <v>1731</v>
      </c>
      <c r="E1140" s="6">
        <v>0</v>
      </c>
      <c r="F1140" s="6" t="s">
        <v>1806</v>
      </c>
      <c r="G1140" s="9" t="s">
        <v>1806</v>
      </c>
      <c r="H1140" s="20" t="s">
        <v>1806</v>
      </c>
      <c r="I1140" s="6" t="s">
        <v>1806</v>
      </c>
      <c r="J1140" s="6" t="s">
        <v>1806</v>
      </c>
      <c r="K1140" s="10" t="s">
        <v>1806</v>
      </c>
      <c r="L1140" s="20" t="s">
        <v>1806</v>
      </c>
      <c r="M1140" s="6" t="s">
        <v>1806</v>
      </c>
      <c r="N1140" s="22" t="s">
        <v>1806</v>
      </c>
      <c r="O1140" s="6" t="s">
        <v>1806</v>
      </c>
    </row>
    <row r="1141" spans="2:15" x14ac:dyDescent="0.4">
      <c r="B1141" s="5">
        <v>263664</v>
      </c>
      <c r="C1141" s="5" t="s">
        <v>1123</v>
      </c>
      <c r="D1141" s="6">
        <v>9558</v>
      </c>
      <c r="E1141" s="6">
        <v>6</v>
      </c>
      <c r="F1141" s="6" t="s">
        <v>1806</v>
      </c>
      <c r="G1141" s="9" t="s">
        <v>1806</v>
      </c>
      <c r="H1141" s="20" t="s">
        <v>1806</v>
      </c>
      <c r="I1141" s="6" t="s">
        <v>1806</v>
      </c>
      <c r="J1141" s="6" t="s">
        <v>1806</v>
      </c>
      <c r="K1141" s="10" t="s">
        <v>1806</v>
      </c>
      <c r="L1141" s="20" t="s">
        <v>1806</v>
      </c>
      <c r="M1141" s="6" t="s">
        <v>1806</v>
      </c>
      <c r="N1141" s="22">
        <v>3</v>
      </c>
      <c r="O1141" s="6">
        <v>488</v>
      </c>
    </row>
    <row r="1142" spans="2:15" x14ac:dyDescent="0.4">
      <c r="B1142" s="5">
        <v>263672</v>
      </c>
      <c r="C1142" s="5" t="s">
        <v>1124</v>
      </c>
      <c r="D1142" s="6">
        <v>1254</v>
      </c>
      <c r="E1142" s="6">
        <v>0</v>
      </c>
      <c r="F1142" s="6" t="s">
        <v>1806</v>
      </c>
      <c r="G1142" s="9" t="s">
        <v>1806</v>
      </c>
      <c r="H1142" s="20" t="s">
        <v>1806</v>
      </c>
      <c r="I1142" s="6" t="s">
        <v>1806</v>
      </c>
      <c r="J1142" s="6" t="s">
        <v>1806</v>
      </c>
      <c r="K1142" s="10" t="s">
        <v>1806</v>
      </c>
      <c r="L1142" s="20" t="s">
        <v>1806</v>
      </c>
      <c r="M1142" s="6" t="s">
        <v>1806</v>
      </c>
      <c r="N1142" s="22" t="s">
        <v>1806</v>
      </c>
      <c r="O1142" s="6" t="s">
        <v>1806</v>
      </c>
    </row>
    <row r="1143" spans="2:15" x14ac:dyDescent="0.4">
      <c r="B1143" s="5">
        <v>264075</v>
      </c>
      <c r="C1143" s="5" t="s">
        <v>1125</v>
      </c>
      <c r="D1143" s="6">
        <v>5724</v>
      </c>
      <c r="E1143" s="6">
        <v>0</v>
      </c>
      <c r="F1143" s="6" t="s">
        <v>1806</v>
      </c>
      <c r="G1143" s="9" t="s">
        <v>1806</v>
      </c>
      <c r="H1143" s="20" t="s">
        <v>1806</v>
      </c>
      <c r="I1143" s="6" t="s">
        <v>1806</v>
      </c>
      <c r="J1143" s="6" t="s">
        <v>1806</v>
      </c>
      <c r="K1143" s="10" t="s">
        <v>1806</v>
      </c>
      <c r="L1143" s="20" t="s">
        <v>1806</v>
      </c>
      <c r="M1143" s="6" t="s">
        <v>1806</v>
      </c>
      <c r="N1143" s="22" t="s">
        <v>1806</v>
      </c>
      <c r="O1143" s="6" t="s">
        <v>1806</v>
      </c>
    </row>
    <row r="1144" spans="2:15" x14ac:dyDescent="0.4">
      <c r="B1144" s="5">
        <v>264636</v>
      </c>
      <c r="C1144" s="5" t="s">
        <v>1126</v>
      </c>
      <c r="D1144" s="6">
        <v>924</v>
      </c>
      <c r="E1144" s="6">
        <v>0</v>
      </c>
      <c r="F1144" s="6" t="s">
        <v>1806</v>
      </c>
      <c r="G1144" s="9" t="s">
        <v>1806</v>
      </c>
      <c r="H1144" s="20" t="s">
        <v>1806</v>
      </c>
      <c r="I1144" s="6" t="s">
        <v>1806</v>
      </c>
      <c r="J1144" s="6" t="s">
        <v>1806</v>
      </c>
      <c r="K1144" s="10" t="s">
        <v>1806</v>
      </c>
      <c r="L1144" s="20" t="s">
        <v>1806</v>
      </c>
      <c r="M1144" s="6" t="s">
        <v>1806</v>
      </c>
      <c r="N1144" s="22" t="s">
        <v>1806</v>
      </c>
      <c r="O1144" s="6" t="s">
        <v>1806</v>
      </c>
    </row>
    <row r="1145" spans="2:15" x14ac:dyDescent="0.4">
      <c r="B1145" s="5">
        <v>264652</v>
      </c>
      <c r="C1145" s="5" t="s">
        <v>1127</v>
      </c>
      <c r="D1145" s="6">
        <v>7714</v>
      </c>
      <c r="E1145" s="6">
        <v>12</v>
      </c>
      <c r="F1145" s="6">
        <v>454</v>
      </c>
      <c r="G1145" s="9">
        <v>5.8854031630801142E-2</v>
      </c>
      <c r="H1145" s="20">
        <v>5885.4031630801146</v>
      </c>
      <c r="I1145" s="6">
        <v>9</v>
      </c>
      <c r="J1145" s="6" t="s">
        <v>1806</v>
      </c>
      <c r="K1145" s="10" t="s">
        <v>1806</v>
      </c>
      <c r="L1145" s="20" t="s">
        <v>1806</v>
      </c>
      <c r="M1145" s="6" t="s">
        <v>1806</v>
      </c>
      <c r="N1145" s="22" t="s">
        <v>1806</v>
      </c>
      <c r="O1145" s="6" t="s">
        <v>1806</v>
      </c>
    </row>
    <row r="1146" spans="2:15" x14ac:dyDescent="0.4">
      <c r="B1146" s="5">
        <v>271004</v>
      </c>
      <c r="C1146" s="5" t="s">
        <v>1128</v>
      </c>
      <c r="D1146" s="6">
        <v>676867</v>
      </c>
      <c r="E1146" s="6">
        <v>21</v>
      </c>
      <c r="F1146" s="6" t="s">
        <v>1806</v>
      </c>
      <c r="G1146" s="9" t="s">
        <v>1806</v>
      </c>
      <c r="H1146" s="20" t="s">
        <v>1806</v>
      </c>
      <c r="I1146" s="6" t="s">
        <v>1806</v>
      </c>
      <c r="J1146" s="6">
        <v>7470</v>
      </c>
      <c r="K1146" s="10">
        <v>1.1036141516723373E-2</v>
      </c>
      <c r="L1146" s="20">
        <v>1103.6141516723374</v>
      </c>
      <c r="M1146" s="6">
        <v>103</v>
      </c>
      <c r="N1146" s="22">
        <v>141</v>
      </c>
      <c r="O1146" s="6">
        <v>6</v>
      </c>
    </row>
    <row r="1147" spans="2:15" x14ac:dyDescent="0.4">
      <c r="B1147" s="5">
        <v>271403</v>
      </c>
      <c r="C1147" s="5" t="s">
        <v>1129</v>
      </c>
      <c r="D1147" s="6">
        <v>231803</v>
      </c>
      <c r="E1147" s="6">
        <v>15</v>
      </c>
      <c r="F1147" s="6" t="s">
        <v>1806</v>
      </c>
      <c r="G1147" s="9" t="s">
        <v>1806</v>
      </c>
      <c r="H1147" s="20" t="s">
        <v>1806</v>
      </c>
      <c r="I1147" s="6" t="s">
        <v>1806</v>
      </c>
      <c r="J1147" s="6">
        <v>78</v>
      </c>
      <c r="K1147" s="10">
        <v>3.3649262520329764E-4</v>
      </c>
      <c r="L1147" s="20">
        <v>33.649262520329764</v>
      </c>
      <c r="M1147" s="6">
        <v>517</v>
      </c>
      <c r="N1147" s="22">
        <v>320</v>
      </c>
      <c r="O1147" s="6">
        <v>1</v>
      </c>
    </row>
    <row r="1148" spans="2:15" x14ac:dyDescent="0.4">
      <c r="B1148" s="5">
        <v>272027</v>
      </c>
      <c r="C1148" s="5" t="s">
        <v>1130</v>
      </c>
      <c r="D1148" s="6">
        <v>53062</v>
      </c>
      <c r="E1148" s="6">
        <v>18</v>
      </c>
      <c r="F1148" s="6">
        <v>101</v>
      </c>
      <c r="G1148" s="9">
        <v>1.9034337190456448E-3</v>
      </c>
      <c r="H1148" s="20">
        <v>190.34337190456449</v>
      </c>
      <c r="I1148" s="6">
        <v>200</v>
      </c>
      <c r="J1148" s="6">
        <v>87</v>
      </c>
      <c r="K1148" s="10">
        <v>1.6395914213561493E-3</v>
      </c>
      <c r="L1148" s="20">
        <v>163.95914213561494</v>
      </c>
      <c r="M1148" s="6">
        <v>320</v>
      </c>
      <c r="N1148" s="22">
        <v>5</v>
      </c>
      <c r="O1148" s="6">
        <v>312</v>
      </c>
    </row>
    <row r="1149" spans="2:15" x14ac:dyDescent="0.4">
      <c r="B1149" s="5">
        <v>272035</v>
      </c>
      <c r="C1149" s="5" t="s">
        <v>1131</v>
      </c>
      <c r="D1149" s="6">
        <v>104746</v>
      </c>
      <c r="E1149" s="6">
        <v>3</v>
      </c>
      <c r="F1149" s="6">
        <v>23</v>
      </c>
      <c r="G1149" s="9">
        <v>2.19578790598209E-4</v>
      </c>
      <c r="H1149" s="20">
        <v>21.9578790598209</v>
      </c>
      <c r="I1149" s="6">
        <v>453</v>
      </c>
      <c r="J1149" s="6" t="s">
        <v>1806</v>
      </c>
      <c r="K1149" s="10" t="s">
        <v>1806</v>
      </c>
      <c r="L1149" s="20" t="s">
        <v>1806</v>
      </c>
      <c r="M1149" s="6" t="s">
        <v>1806</v>
      </c>
      <c r="N1149" s="22" t="s">
        <v>1806</v>
      </c>
      <c r="O1149" s="6" t="s">
        <v>1806</v>
      </c>
    </row>
    <row r="1150" spans="2:15" x14ac:dyDescent="0.4">
      <c r="B1150" s="5">
        <v>272043</v>
      </c>
      <c r="C1150" s="5" t="s">
        <v>1132</v>
      </c>
      <c r="D1150" s="6">
        <v>28199</v>
      </c>
      <c r="E1150" s="6">
        <v>6</v>
      </c>
      <c r="F1150" s="6">
        <v>11</v>
      </c>
      <c r="G1150" s="9">
        <v>3.9008475477853824E-4</v>
      </c>
      <c r="H1150" s="20">
        <v>39.008475477853821</v>
      </c>
      <c r="I1150" s="6">
        <v>417</v>
      </c>
      <c r="J1150" s="6">
        <v>9</v>
      </c>
      <c r="K1150" s="10">
        <v>3.1916025390971311E-4</v>
      </c>
      <c r="L1150" s="20">
        <v>31.91602539097131</v>
      </c>
      <c r="M1150" s="6">
        <v>519</v>
      </c>
      <c r="N1150" s="22" t="s">
        <v>1806</v>
      </c>
      <c r="O1150" s="6" t="s">
        <v>1806</v>
      </c>
    </row>
    <row r="1151" spans="2:15" x14ac:dyDescent="0.4">
      <c r="B1151" s="5">
        <v>272051</v>
      </c>
      <c r="C1151" s="5" t="s">
        <v>1133</v>
      </c>
      <c r="D1151" s="6">
        <v>90607</v>
      </c>
      <c r="E1151" s="6">
        <v>9</v>
      </c>
      <c r="F1151" s="6">
        <v>58</v>
      </c>
      <c r="G1151" s="9">
        <v>6.4012714249450924E-4</v>
      </c>
      <c r="H1151" s="20">
        <v>64.012714249450923</v>
      </c>
      <c r="I1151" s="6">
        <v>352</v>
      </c>
      <c r="J1151" s="6">
        <v>82</v>
      </c>
      <c r="K1151" s="10">
        <v>9.0500733938878898E-4</v>
      </c>
      <c r="L1151" s="20">
        <v>90.500733938878895</v>
      </c>
      <c r="M1151" s="6">
        <v>415</v>
      </c>
      <c r="N1151" s="22">
        <v>2</v>
      </c>
      <c r="O1151" s="6">
        <v>623</v>
      </c>
    </row>
    <row r="1152" spans="2:15" x14ac:dyDescent="0.4">
      <c r="B1152" s="5">
        <v>272060</v>
      </c>
      <c r="C1152" s="5" t="s">
        <v>1134</v>
      </c>
      <c r="D1152" s="6">
        <v>19131</v>
      </c>
      <c r="E1152" s="6">
        <v>3</v>
      </c>
      <c r="F1152" s="6" t="s">
        <v>1806</v>
      </c>
      <c r="G1152" s="9" t="s">
        <v>1806</v>
      </c>
      <c r="H1152" s="20" t="s">
        <v>1806</v>
      </c>
      <c r="I1152" s="6" t="s">
        <v>1806</v>
      </c>
      <c r="J1152" s="6" t="s">
        <v>1806</v>
      </c>
      <c r="K1152" s="10" t="s">
        <v>1806</v>
      </c>
      <c r="L1152" s="20" t="s">
        <v>1806</v>
      </c>
      <c r="M1152" s="6" t="s">
        <v>1806</v>
      </c>
      <c r="N1152" s="22">
        <v>2</v>
      </c>
      <c r="O1152" s="6">
        <v>623</v>
      </c>
    </row>
    <row r="1153" spans="2:15" x14ac:dyDescent="0.4">
      <c r="B1153" s="5">
        <v>272078</v>
      </c>
      <c r="C1153" s="5" t="s">
        <v>1135</v>
      </c>
      <c r="D1153" s="6">
        <v>102375</v>
      </c>
      <c r="E1153" s="6">
        <v>9</v>
      </c>
      <c r="F1153" s="6">
        <v>50</v>
      </c>
      <c r="G1153" s="9">
        <v>4.884004884004884E-4</v>
      </c>
      <c r="H1153" s="20">
        <v>48.840048840048837</v>
      </c>
      <c r="I1153" s="6">
        <v>396</v>
      </c>
      <c r="J1153" s="6">
        <v>41</v>
      </c>
      <c r="K1153" s="10">
        <v>4.0048840048840048E-4</v>
      </c>
      <c r="L1153" s="20">
        <v>40.048840048840049</v>
      </c>
      <c r="M1153" s="6">
        <v>499</v>
      </c>
      <c r="N1153" s="22">
        <v>1.25</v>
      </c>
      <c r="O1153" s="6">
        <v>835</v>
      </c>
    </row>
    <row r="1154" spans="2:15" x14ac:dyDescent="0.4">
      <c r="B1154" s="5">
        <v>272086</v>
      </c>
      <c r="C1154" s="5" t="s">
        <v>1136</v>
      </c>
      <c r="D1154" s="6">
        <v>22779</v>
      </c>
      <c r="E1154" s="6">
        <v>3</v>
      </c>
      <c r="F1154" s="6">
        <v>19</v>
      </c>
      <c r="G1154" s="9">
        <v>8.3410158479301107E-4</v>
      </c>
      <c r="H1154" s="20">
        <v>83.410158479301103</v>
      </c>
      <c r="I1154" s="6">
        <v>305</v>
      </c>
      <c r="J1154" s="6" t="s">
        <v>1806</v>
      </c>
      <c r="K1154" s="10" t="s">
        <v>1806</v>
      </c>
      <c r="L1154" s="20" t="s">
        <v>1806</v>
      </c>
      <c r="M1154" s="6" t="s">
        <v>1806</v>
      </c>
      <c r="N1154" s="22" t="s">
        <v>1806</v>
      </c>
      <c r="O1154" s="6" t="s">
        <v>1806</v>
      </c>
    </row>
    <row r="1155" spans="2:15" x14ac:dyDescent="0.4">
      <c r="B1155" s="5">
        <v>272108</v>
      </c>
      <c r="C1155" s="5" t="s">
        <v>1137</v>
      </c>
      <c r="D1155" s="6">
        <v>113807</v>
      </c>
      <c r="E1155" s="6">
        <v>15</v>
      </c>
      <c r="F1155" s="6" t="s">
        <v>1806</v>
      </c>
      <c r="G1155" s="9" t="s">
        <v>1806</v>
      </c>
      <c r="H1155" s="20" t="s">
        <v>1806</v>
      </c>
      <c r="I1155" s="6" t="s">
        <v>1806</v>
      </c>
      <c r="J1155" s="6">
        <v>124</v>
      </c>
      <c r="K1155" s="10">
        <v>1.0895639108314955E-3</v>
      </c>
      <c r="L1155" s="20">
        <v>108.95639108314955</v>
      </c>
      <c r="M1155" s="6">
        <v>379</v>
      </c>
      <c r="N1155" s="22">
        <v>17</v>
      </c>
      <c r="O1155" s="6">
        <v>98</v>
      </c>
    </row>
    <row r="1156" spans="2:15" x14ac:dyDescent="0.4">
      <c r="B1156" s="5">
        <v>272116</v>
      </c>
      <c r="C1156" s="5" t="s">
        <v>1138</v>
      </c>
      <c r="D1156" s="6">
        <v>68905</v>
      </c>
      <c r="E1156" s="6">
        <v>9</v>
      </c>
      <c r="F1156" s="6">
        <v>40</v>
      </c>
      <c r="G1156" s="9">
        <v>5.8050939699586391E-4</v>
      </c>
      <c r="H1156" s="20">
        <v>58.050939699586394</v>
      </c>
      <c r="I1156" s="6">
        <v>365</v>
      </c>
      <c r="J1156" s="6">
        <v>6</v>
      </c>
      <c r="K1156" s="10">
        <v>8.7076409549379576E-5</v>
      </c>
      <c r="L1156" s="20">
        <v>8.7076409549379576</v>
      </c>
      <c r="M1156" s="6">
        <v>556</v>
      </c>
      <c r="N1156" s="22">
        <v>1</v>
      </c>
      <c r="O1156" s="6">
        <v>840</v>
      </c>
    </row>
    <row r="1157" spans="2:15" x14ac:dyDescent="0.4">
      <c r="B1157" s="5">
        <v>272124</v>
      </c>
      <c r="C1157" s="5" t="s">
        <v>1139</v>
      </c>
      <c r="D1157" s="6">
        <v>73734</v>
      </c>
      <c r="E1157" s="6">
        <v>6</v>
      </c>
      <c r="F1157" s="6">
        <v>49</v>
      </c>
      <c r="G1157" s="9">
        <v>6.6455095342718418E-4</v>
      </c>
      <c r="H1157" s="20">
        <v>66.455095342718423</v>
      </c>
      <c r="I1157" s="6">
        <v>342</v>
      </c>
      <c r="J1157" s="6" t="s">
        <v>1806</v>
      </c>
      <c r="K1157" s="10" t="s">
        <v>1806</v>
      </c>
      <c r="L1157" s="20" t="s">
        <v>1806</v>
      </c>
      <c r="M1157" s="6" t="s">
        <v>1806</v>
      </c>
      <c r="N1157" s="22">
        <v>1</v>
      </c>
      <c r="O1157" s="6">
        <v>840</v>
      </c>
    </row>
    <row r="1158" spans="2:15" x14ac:dyDescent="0.4">
      <c r="B1158" s="5">
        <v>272132</v>
      </c>
      <c r="C1158" s="5" t="s">
        <v>1140</v>
      </c>
      <c r="D1158" s="6">
        <v>26048</v>
      </c>
      <c r="E1158" s="6">
        <v>3</v>
      </c>
      <c r="F1158" s="6" t="s">
        <v>1806</v>
      </c>
      <c r="G1158" s="9" t="s">
        <v>1806</v>
      </c>
      <c r="H1158" s="20" t="s">
        <v>1806</v>
      </c>
      <c r="I1158" s="6" t="s">
        <v>1806</v>
      </c>
      <c r="J1158" s="6" t="s">
        <v>1806</v>
      </c>
      <c r="K1158" s="10" t="s">
        <v>1806</v>
      </c>
      <c r="L1158" s="20" t="s">
        <v>1806</v>
      </c>
      <c r="M1158" s="6" t="s">
        <v>1806</v>
      </c>
      <c r="N1158" s="22">
        <v>2</v>
      </c>
      <c r="O1158" s="6">
        <v>623</v>
      </c>
    </row>
    <row r="1159" spans="2:15" x14ac:dyDescent="0.4">
      <c r="B1159" s="5">
        <v>272141</v>
      </c>
      <c r="C1159" s="5" t="s">
        <v>1141</v>
      </c>
      <c r="D1159" s="6">
        <v>33615</v>
      </c>
      <c r="E1159" s="6">
        <v>9</v>
      </c>
      <c r="F1159" s="6" t="s">
        <v>1806</v>
      </c>
      <c r="G1159" s="9" t="s">
        <v>1806</v>
      </c>
      <c r="H1159" s="20" t="s">
        <v>1806</v>
      </c>
      <c r="I1159" s="6" t="s">
        <v>1806</v>
      </c>
      <c r="J1159" s="6">
        <v>8</v>
      </c>
      <c r="K1159" s="10">
        <v>2.3798899300907334E-4</v>
      </c>
      <c r="L1159" s="20">
        <v>23.798899300907333</v>
      </c>
      <c r="M1159" s="6">
        <v>535</v>
      </c>
      <c r="N1159" s="22">
        <v>4</v>
      </c>
      <c r="O1159" s="6">
        <v>390</v>
      </c>
    </row>
    <row r="1160" spans="2:15" x14ac:dyDescent="0.4">
      <c r="B1160" s="5">
        <v>272159</v>
      </c>
      <c r="C1160" s="5" t="s">
        <v>1142</v>
      </c>
      <c r="D1160" s="6">
        <v>68153</v>
      </c>
      <c r="E1160" s="6">
        <v>0</v>
      </c>
      <c r="F1160" s="6" t="s">
        <v>1806</v>
      </c>
      <c r="G1160" s="9" t="s">
        <v>1806</v>
      </c>
      <c r="H1160" s="20" t="s">
        <v>1806</v>
      </c>
      <c r="I1160" s="6" t="s">
        <v>1806</v>
      </c>
      <c r="J1160" s="6" t="s">
        <v>1806</v>
      </c>
      <c r="K1160" s="10" t="s">
        <v>1806</v>
      </c>
      <c r="L1160" s="20" t="s">
        <v>1806</v>
      </c>
      <c r="M1160" s="6" t="s">
        <v>1806</v>
      </c>
      <c r="N1160" s="22" t="s">
        <v>1806</v>
      </c>
      <c r="O1160" s="6" t="s">
        <v>1806</v>
      </c>
    </row>
    <row r="1161" spans="2:15" x14ac:dyDescent="0.4">
      <c r="B1161" s="5">
        <v>272167</v>
      </c>
      <c r="C1161" s="5" t="s">
        <v>1143</v>
      </c>
      <c r="D1161" s="6">
        <v>36395</v>
      </c>
      <c r="E1161" s="6">
        <v>3</v>
      </c>
      <c r="F1161" s="6" t="s">
        <v>1806</v>
      </c>
      <c r="G1161" s="9" t="s">
        <v>1806</v>
      </c>
      <c r="H1161" s="20" t="s">
        <v>1806</v>
      </c>
      <c r="I1161" s="6" t="s">
        <v>1806</v>
      </c>
      <c r="J1161" s="6" t="s">
        <v>1806</v>
      </c>
      <c r="K1161" s="10" t="s">
        <v>1806</v>
      </c>
      <c r="L1161" s="20" t="s">
        <v>1806</v>
      </c>
      <c r="M1161" s="6" t="s">
        <v>1806</v>
      </c>
      <c r="N1161" s="22">
        <v>1</v>
      </c>
      <c r="O1161" s="6">
        <v>840</v>
      </c>
    </row>
    <row r="1162" spans="2:15" x14ac:dyDescent="0.4">
      <c r="B1162" s="5">
        <v>272175</v>
      </c>
      <c r="C1162" s="5" t="s">
        <v>1144</v>
      </c>
      <c r="D1162" s="6">
        <v>35083</v>
      </c>
      <c r="E1162" s="6">
        <v>6</v>
      </c>
      <c r="F1162" s="6" t="s">
        <v>1806</v>
      </c>
      <c r="G1162" s="9" t="s">
        <v>1806</v>
      </c>
      <c r="H1162" s="20" t="s">
        <v>1806</v>
      </c>
      <c r="I1162" s="6" t="s">
        <v>1806</v>
      </c>
      <c r="J1162" s="6" t="s">
        <v>1806</v>
      </c>
      <c r="K1162" s="10" t="s">
        <v>1806</v>
      </c>
      <c r="L1162" s="20" t="s">
        <v>1806</v>
      </c>
      <c r="M1162" s="6" t="s">
        <v>1806</v>
      </c>
      <c r="N1162" s="22">
        <v>3</v>
      </c>
      <c r="O1162" s="6">
        <v>488</v>
      </c>
    </row>
    <row r="1163" spans="2:15" x14ac:dyDescent="0.4">
      <c r="B1163" s="5">
        <v>272183</v>
      </c>
      <c r="C1163" s="5" t="s">
        <v>1145</v>
      </c>
      <c r="D1163" s="6">
        <v>32306</v>
      </c>
      <c r="E1163" s="6">
        <v>24</v>
      </c>
      <c r="F1163" s="6">
        <v>193</v>
      </c>
      <c r="G1163" s="9">
        <v>5.9741224540333067E-3</v>
      </c>
      <c r="H1163" s="20">
        <v>597.41224540333064</v>
      </c>
      <c r="I1163" s="6">
        <v>111</v>
      </c>
      <c r="J1163" s="6">
        <v>67</v>
      </c>
      <c r="K1163" s="10">
        <v>2.0739181576177801E-3</v>
      </c>
      <c r="L1163" s="20">
        <v>207.39181576177802</v>
      </c>
      <c r="M1163" s="6">
        <v>283</v>
      </c>
      <c r="N1163" s="22">
        <v>142</v>
      </c>
      <c r="O1163" s="6">
        <v>5</v>
      </c>
    </row>
    <row r="1164" spans="2:15" x14ac:dyDescent="0.4">
      <c r="B1164" s="5">
        <v>272191</v>
      </c>
      <c r="C1164" s="5" t="s">
        <v>1146</v>
      </c>
      <c r="D1164" s="6">
        <v>47272</v>
      </c>
      <c r="E1164" s="6">
        <v>6</v>
      </c>
      <c r="F1164" s="6" t="s">
        <v>1806</v>
      </c>
      <c r="G1164" s="9" t="s">
        <v>1806</v>
      </c>
      <c r="H1164" s="20" t="s">
        <v>1806</v>
      </c>
      <c r="I1164" s="6" t="s">
        <v>1806</v>
      </c>
      <c r="J1164" s="6">
        <v>16</v>
      </c>
      <c r="K1164" s="10">
        <v>3.3846674564224065E-4</v>
      </c>
      <c r="L1164" s="20">
        <v>33.846674564224067</v>
      </c>
      <c r="M1164" s="6">
        <v>516</v>
      </c>
      <c r="N1164" s="22">
        <v>1</v>
      </c>
      <c r="O1164" s="6">
        <v>840</v>
      </c>
    </row>
    <row r="1165" spans="2:15" x14ac:dyDescent="0.4">
      <c r="B1165" s="5">
        <v>272205</v>
      </c>
      <c r="C1165" s="5" t="s">
        <v>1147</v>
      </c>
      <c r="D1165" s="6">
        <v>35296</v>
      </c>
      <c r="E1165" s="6">
        <v>9</v>
      </c>
      <c r="F1165" s="6" t="s">
        <v>1806</v>
      </c>
      <c r="G1165" s="9" t="s">
        <v>1806</v>
      </c>
      <c r="H1165" s="20" t="s">
        <v>1806</v>
      </c>
      <c r="I1165" s="6" t="s">
        <v>1806</v>
      </c>
      <c r="J1165" s="6" t="s">
        <v>1806</v>
      </c>
      <c r="K1165" s="10" t="s">
        <v>1806</v>
      </c>
      <c r="L1165" s="20" t="s">
        <v>1806</v>
      </c>
      <c r="M1165" s="6" t="s">
        <v>1806</v>
      </c>
      <c r="N1165" s="22">
        <v>10</v>
      </c>
      <c r="O1165" s="6">
        <v>167</v>
      </c>
    </row>
    <row r="1166" spans="2:15" x14ac:dyDescent="0.4">
      <c r="B1166" s="5">
        <v>272213</v>
      </c>
      <c r="C1166" s="5" t="s">
        <v>1148</v>
      </c>
      <c r="D1166" s="6">
        <v>20235</v>
      </c>
      <c r="E1166" s="6">
        <v>9</v>
      </c>
      <c r="F1166" s="6" t="s">
        <v>1806</v>
      </c>
      <c r="G1166" s="9" t="s">
        <v>1806</v>
      </c>
      <c r="H1166" s="20" t="s">
        <v>1806</v>
      </c>
      <c r="I1166" s="6" t="s">
        <v>1806</v>
      </c>
      <c r="J1166" s="6">
        <v>26</v>
      </c>
      <c r="K1166" s="10">
        <v>1.2849023968371633E-3</v>
      </c>
      <c r="L1166" s="20">
        <v>128.49023968371634</v>
      </c>
      <c r="M1166" s="6">
        <v>357</v>
      </c>
      <c r="N1166" s="22">
        <v>3</v>
      </c>
      <c r="O1166" s="6">
        <v>488</v>
      </c>
    </row>
    <row r="1167" spans="2:15" x14ac:dyDescent="0.4">
      <c r="B1167" s="5">
        <v>272221</v>
      </c>
      <c r="C1167" s="5" t="s">
        <v>1149</v>
      </c>
      <c r="D1167" s="6">
        <v>32560</v>
      </c>
      <c r="E1167" s="6">
        <v>3</v>
      </c>
      <c r="F1167" s="6" t="s">
        <v>1806</v>
      </c>
      <c r="G1167" s="9" t="s">
        <v>1806</v>
      </c>
      <c r="H1167" s="20" t="s">
        <v>1806</v>
      </c>
      <c r="I1167" s="6" t="s">
        <v>1806</v>
      </c>
      <c r="J1167" s="6" t="s">
        <v>1806</v>
      </c>
      <c r="K1167" s="10" t="s">
        <v>1806</v>
      </c>
      <c r="L1167" s="20" t="s">
        <v>1806</v>
      </c>
      <c r="M1167" s="6" t="s">
        <v>1806</v>
      </c>
      <c r="N1167" s="22">
        <v>2</v>
      </c>
      <c r="O1167" s="6">
        <v>623</v>
      </c>
    </row>
    <row r="1168" spans="2:15" x14ac:dyDescent="0.4">
      <c r="B1168" s="5">
        <v>272248</v>
      </c>
      <c r="C1168" s="5" t="s">
        <v>1150</v>
      </c>
      <c r="D1168" s="6">
        <v>22212</v>
      </c>
      <c r="E1168" s="6">
        <v>12</v>
      </c>
      <c r="F1168" s="6">
        <v>35</v>
      </c>
      <c r="G1168" s="9">
        <v>1.5757248334233747E-3</v>
      </c>
      <c r="H1168" s="20">
        <v>157.57248334233748</v>
      </c>
      <c r="I1168" s="6">
        <v>224</v>
      </c>
      <c r="J1168" s="6">
        <v>53</v>
      </c>
      <c r="K1168" s="10">
        <v>2.3860976048982532E-3</v>
      </c>
      <c r="L1168" s="20">
        <v>238.60976048982533</v>
      </c>
      <c r="M1168" s="6">
        <v>263</v>
      </c>
      <c r="N1168" s="22" t="s">
        <v>1806</v>
      </c>
      <c r="O1168" s="6" t="s">
        <v>1806</v>
      </c>
    </row>
    <row r="1169" spans="2:15" x14ac:dyDescent="0.4">
      <c r="B1169" s="5">
        <v>272256</v>
      </c>
      <c r="C1169" s="5" t="s">
        <v>1151</v>
      </c>
      <c r="D1169" s="6">
        <v>15723</v>
      </c>
      <c r="E1169" s="6">
        <v>12</v>
      </c>
      <c r="F1169" s="6">
        <v>4</v>
      </c>
      <c r="G1169" s="9">
        <v>2.5440437575526302E-4</v>
      </c>
      <c r="H1169" s="20">
        <v>25.440437575526303</v>
      </c>
      <c r="I1169" s="6">
        <v>443</v>
      </c>
      <c r="J1169" s="6">
        <v>4</v>
      </c>
      <c r="K1169" s="10">
        <v>2.5440437575526302E-4</v>
      </c>
      <c r="L1169" s="20">
        <v>25.440437575526303</v>
      </c>
      <c r="M1169" s="6">
        <v>531</v>
      </c>
      <c r="N1169" s="22">
        <v>3</v>
      </c>
      <c r="O1169" s="6">
        <v>488</v>
      </c>
    </row>
    <row r="1170" spans="2:15" x14ac:dyDescent="0.4">
      <c r="B1170" s="5">
        <v>272264</v>
      </c>
      <c r="C1170" s="5" t="s">
        <v>1152</v>
      </c>
      <c r="D1170" s="6">
        <v>18104</v>
      </c>
      <c r="E1170" s="6">
        <v>6</v>
      </c>
      <c r="F1170" s="6" t="s">
        <v>1806</v>
      </c>
      <c r="G1170" s="9" t="s">
        <v>1806</v>
      </c>
      <c r="H1170" s="20" t="s">
        <v>1806</v>
      </c>
      <c r="I1170" s="6" t="s">
        <v>1806</v>
      </c>
      <c r="J1170" s="6" t="s">
        <v>1806</v>
      </c>
      <c r="K1170" s="10" t="s">
        <v>1806</v>
      </c>
      <c r="L1170" s="20" t="s">
        <v>1806</v>
      </c>
      <c r="M1170" s="6" t="s">
        <v>1806</v>
      </c>
      <c r="N1170" s="22">
        <v>4</v>
      </c>
      <c r="O1170" s="6">
        <v>390</v>
      </c>
    </row>
    <row r="1171" spans="2:15" x14ac:dyDescent="0.4">
      <c r="B1171" s="5">
        <v>272272</v>
      </c>
      <c r="C1171" s="5" t="s">
        <v>1153</v>
      </c>
      <c r="D1171" s="6">
        <v>134622</v>
      </c>
      <c r="E1171" s="6">
        <v>0</v>
      </c>
      <c r="F1171" s="6" t="s">
        <v>1806</v>
      </c>
      <c r="G1171" s="9" t="s">
        <v>1806</v>
      </c>
      <c r="H1171" s="20" t="s">
        <v>1806</v>
      </c>
      <c r="I1171" s="6" t="s">
        <v>1806</v>
      </c>
      <c r="J1171" s="6" t="s">
        <v>1806</v>
      </c>
      <c r="K1171" s="10" t="s">
        <v>1806</v>
      </c>
      <c r="L1171" s="20" t="s">
        <v>1806</v>
      </c>
      <c r="M1171" s="6" t="s">
        <v>1806</v>
      </c>
      <c r="N1171" s="22" t="s">
        <v>1806</v>
      </c>
      <c r="O1171" s="6" t="s">
        <v>1806</v>
      </c>
    </row>
    <row r="1172" spans="2:15" x14ac:dyDescent="0.4">
      <c r="B1172" s="5">
        <v>272281</v>
      </c>
      <c r="C1172" s="5" t="s">
        <v>1154</v>
      </c>
      <c r="D1172" s="6">
        <v>17541</v>
      </c>
      <c r="E1172" s="6">
        <v>12</v>
      </c>
      <c r="F1172" s="6" t="s">
        <v>1806</v>
      </c>
      <c r="G1172" s="9" t="s">
        <v>1806</v>
      </c>
      <c r="H1172" s="20" t="s">
        <v>1806</v>
      </c>
      <c r="I1172" s="6" t="s">
        <v>1806</v>
      </c>
      <c r="J1172" s="6">
        <v>55</v>
      </c>
      <c r="K1172" s="10">
        <v>3.1355110883073941E-3</v>
      </c>
      <c r="L1172" s="20">
        <v>313.55110883073939</v>
      </c>
      <c r="M1172" s="6">
        <v>240</v>
      </c>
      <c r="N1172" s="22">
        <v>3</v>
      </c>
      <c r="O1172" s="6">
        <v>488</v>
      </c>
    </row>
    <row r="1173" spans="2:15" x14ac:dyDescent="0.4">
      <c r="B1173" s="5">
        <v>272302</v>
      </c>
      <c r="C1173" s="5" t="s">
        <v>1155</v>
      </c>
      <c r="D1173" s="6">
        <v>21863</v>
      </c>
      <c r="E1173" s="6">
        <v>12</v>
      </c>
      <c r="F1173" s="6" t="s">
        <v>1806</v>
      </c>
      <c r="G1173" s="9" t="s">
        <v>1806</v>
      </c>
      <c r="H1173" s="20" t="s">
        <v>1806</v>
      </c>
      <c r="I1173" s="6" t="s">
        <v>1806</v>
      </c>
      <c r="J1173" s="6">
        <v>174</v>
      </c>
      <c r="K1173" s="10">
        <v>7.9586516031651643E-3</v>
      </c>
      <c r="L1173" s="20">
        <v>795.86516031651638</v>
      </c>
      <c r="M1173" s="6">
        <v>129</v>
      </c>
      <c r="N1173" s="22">
        <v>1</v>
      </c>
      <c r="O1173" s="6">
        <v>840</v>
      </c>
    </row>
    <row r="1174" spans="2:15" x14ac:dyDescent="0.4">
      <c r="B1174" s="5">
        <v>272311</v>
      </c>
      <c r="C1174" s="5" t="s">
        <v>1156</v>
      </c>
      <c r="D1174" s="6">
        <v>16361</v>
      </c>
      <c r="E1174" s="6">
        <v>6</v>
      </c>
      <c r="F1174" s="6" t="s">
        <v>1806</v>
      </c>
      <c r="G1174" s="9" t="s">
        <v>1806</v>
      </c>
      <c r="H1174" s="20" t="s">
        <v>1806</v>
      </c>
      <c r="I1174" s="6" t="s">
        <v>1806</v>
      </c>
      <c r="J1174" s="6" t="s">
        <v>1806</v>
      </c>
      <c r="K1174" s="10" t="s">
        <v>1806</v>
      </c>
      <c r="L1174" s="20" t="s">
        <v>1806</v>
      </c>
      <c r="M1174" s="6" t="s">
        <v>1806</v>
      </c>
      <c r="N1174" s="22">
        <v>3</v>
      </c>
      <c r="O1174" s="6">
        <v>488</v>
      </c>
    </row>
    <row r="1175" spans="2:15" x14ac:dyDescent="0.4">
      <c r="B1175" s="5">
        <v>272329</v>
      </c>
      <c r="C1175" s="5" t="s">
        <v>1157</v>
      </c>
      <c r="D1175" s="6">
        <v>17510</v>
      </c>
      <c r="E1175" s="6">
        <v>6</v>
      </c>
      <c r="F1175" s="6">
        <v>20</v>
      </c>
      <c r="G1175" s="9">
        <v>1.1422044545973729E-3</v>
      </c>
      <c r="H1175" s="20">
        <v>114.22044545973729</v>
      </c>
      <c r="I1175" s="6">
        <v>265</v>
      </c>
      <c r="J1175" s="6">
        <v>20</v>
      </c>
      <c r="K1175" s="10">
        <v>1.1422044545973729E-3</v>
      </c>
      <c r="L1175" s="20">
        <v>114.22044545973729</v>
      </c>
      <c r="M1175" s="6">
        <v>372</v>
      </c>
      <c r="N1175" s="22" t="s">
        <v>1806</v>
      </c>
      <c r="O1175" s="6" t="s">
        <v>1806</v>
      </c>
    </row>
    <row r="1176" spans="2:15" x14ac:dyDescent="0.4">
      <c r="B1176" s="5">
        <v>273015</v>
      </c>
      <c r="C1176" s="5" t="s">
        <v>1158</v>
      </c>
      <c r="D1176" s="6">
        <v>8928</v>
      </c>
      <c r="E1176" s="6">
        <v>6</v>
      </c>
      <c r="F1176" s="6">
        <v>5</v>
      </c>
      <c r="G1176" s="9">
        <v>5.6003584229390678E-4</v>
      </c>
      <c r="H1176" s="20">
        <v>56.003584229390675</v>
      </c>
      <c r="I1176" s="6">
        <v>372</v>
      </c>
      <c r="J1176" s="6" t="s">
        <v>1806</v>
      </c>
      <c r="K1176" s="10" t="s">
        <v>1806</v>
      </c>
      <c r="L1176" s="20" t="s">
        <v>1806</v>
      </c>
      <c r="M1176" s="6" t="s">
        <v>1806</v>
      </c>
      <c r="N1176" s="22">
        <v>1</v>
      </c>
      <c r="O1176" s="6">
        <v>840</v>
      </c>
    </row>
    <row r="1177" spans="2:15" x14ac:dyDescent="0.4">
      <c r="B1177" s="5">
        <v>273210</v>
      </c>
      <c r="C1177" s="5" t="s">
        <v>1159</v>
      </c>
      <c r="D1177" s="6">
        <v>8948</v>
      </c>
      <c r="E1177" s="6">
        <v>0</v>
      </c>
      <c r="F1177" s="6" t="s">
        <v>1806</v>
      </c>
      <c r="G1177" s="9" t="s">
        <v>1806</v>
      </c>
      <c r="H1177" s="20" t="s">
        <v>1806</v>
      </c>
      <c r="I1177" s="6" t="s">
        <v>1806</v>
      </c>
      <c r="J1177" s="6" t="s">
        <v>1806</v>
      </c>
      <c r="K1177" s="10" t="s">
        <v>1806</v>
      </c>
      <c r="L1177" s="20" t="s">
        <v>1806</v>
      </c>
      <c r="M1177" s="6" t="s">
        <v>1806</v>
      </c>
      <c r="N1177" s="22" t="s">
        <v>1806</v>
      </c>
      <c r="O1177" s="6" t="s">
        <v>1806</v>
      </c>
    </row>
    <row r="1178" spans="2:15" x14ac:dyDescent="0.4">
      <c r="B1178" s="5">
        <v>273228</v>
      </c>
      <c r="C1178" s="5" t="s">
        <v>1160</v>
      </c>
      <c r="D1178" s="6">
        <v>3987</v>
      </c>
      <c r="E1178" s="6">
        <v>3</v>
      </c>
      <c r="F1178" s="6" t="s">
        <v>1806</v>
      </c>
      <c r="G1178" s="9" t="s">
        <v>1806</v>
      </c>
      <c r="H1178" s="20" t="s">
        <v>1806</v>
      </c>
      <c r="I1178" s="6" t="s">
        <v>1806</v>
      </c>
      <c r="J1178" s="6" t="s">
        <v>1806</v>
      </c>
      <c r="K1178" s="10" t="s">
        <v>1806</v>
      </c>
      <c r="L1178" s="20" t="s">
        <v>1806</v>
      </c>
      <c r="M1178" s="6" t="s">
        <v>1806</v>
      </c>
      <c r="N1178" s="22">
        <v>1</v>
      </c>
      <c r="O1178" s="6">
        <v>840</v>
      </c>
    </row>
    <row r="1179" spans="2:15" x14ac:dyDescent="0.4">
      <c r="B1179" s="5">
        <v>273414</v>
      </c>
      <c r="C1179" s="5" t="s">
        <v>1161</v>
      </c>
      <c r="D1179" s="6">
        <v>4666</v>
      </c>
      <c r="E1179" s="6">
        <v>6</v>
      </c>
      <c r="F1179" s="6">
        <v>3</v>
      </c>
      <c r="G1179" s="9">
        <v>6.4294899271324479E-4</v>
      </c>
      <c r="H1179" s="20">
        <v>64.294899271324482</v>
      </c>
      <c r="I1179" s="6">
        <v>350</v>
      </c>
      <c r="J1179" s="6" t="s">
        <v>1806</v>
      </c>
      <c r="K1179" s="10" t="s">
        <v>1806</v>
      </c>
      <c r="L1179" s="20" t="s">
        <v>1806</v>
      </c>
      <c r="M1179" s="6" t="s">
        <v>1806</v>
      </c>
      <c r="N1179" s="22">
        <v>1</v>
      </c>
      <c r="O1179" s="6">
        <v>840</v>
      </c>
    </row>
    <row r="1180" spans="2:15" x14ac:dyDescent="0.4">
      <c r="B1180" s="5">
        <v>273619</v>
      </c>
      <c r="C1180" s="5" t="s">
        <v>1162</v>
      </c>
      <c r="D1180" s="6">
        <v>12559</v>
      </c>
      <c r="E1180" s="6">
        <v>3</v>
      </c>
      <c r="F1180" s="6" t="s">
        <v>1806</v>
      </c>
      <c r="G1180" s="9" t="s">
        <v>1806</v>
      </c>
      <c r="H1180" s="20" t="s">
        <v>1806</v>
      </c>
      <c r="I1180" s="6" t="s">
        <v>1806</v>
      </c>
      <c r="J1180" s="6" t="s">
        <v>1806</v>
      </c>
      <c r="K1180" s="10" t="s">
        <v>1806</v>
      </c>
      <c r="L1180" s="20" t="s">
        <v>1806</v>
      </c>
      <c r="M1180" s="6" t="s">
        <v>1806</v>
      </c>
      <c r="N1180" s="22">
        <v>0.5</v>
      </c>
      <c r="O1180" s="6">
        <v>1057</v>
      </c>
    </row>
    <row r="1181" spans="2:15" x14ac:dyDescent="0.4">
      <c r="B1181" s="5">
        <v>273627</v>
      </c>
      <c r="C1181" s="5" t="s">
        <v>1163</v>
      </c>
      <c r="D1181" s="6">
        <v>1987</v>
      </c>
      <c r="E1181" s="6">
        <v>6</v>
      </c>
      <c r="F1181" s="6">
        <v>2</v>
      </c>
      <c r="G1181" s="9">
        <v>1.0065425264217413E-3</v>
      </c>
      <c r="H1181" s="20">
        <v>100.65425264217413</v>
      </c>
      <c r="I1181" s="6">
        <v>285</v>
      </c>
      <c r="J1181" s="6" t="s">
        <v>1806</v>
      </c>
      <c r="K1181" s="10" t="s">
        <v>1806</v>
      </c>
      <c r="L1181" s="20" t="s">
        <v>1806</v>
      </c>
      <c r="M1181" s="6" t="s">
        <v>1806</v>
      </c>
      <c r="N1181" s="22">
        <v>1</v>
      </c>
      <c r="O1181" s="6">
        <v>840</v>
      </c>
    </row>
    <row r="1182" spans="2:15" x14ac:dyDescent="0.4">
      <c r="B1182" s="5">
        <v>273660</v>
      </c>
      <c r="C1182" s="5" t="s">
        <v>1164</v>
      </c>
      <c r="D1182" s="6">
        <v>5854</v>
      </c>
      <c r="E1182" s="6">
        <v>6</v>
      </c>
      <c r="F1182" s="6" t="s">
        <v>1806</v>
      </c>
      <c r="G1182" s="9" t="s">
        <v>1806</v>
      </c>
      <c r="H1182" s="20" t="s">
        <v>1806</v>
      </c>
      <c r="I1182" s="6" t="s">
        <v>1806</v>
      </c>
      <c r="J1182" s="6" t="s">
        <v>1806</v>
      </c>
      <c r="K1182" s="10" t="s">
        <v>1806</v>
      </c>
      <c r="L1182" s="20" t="s">
        <v>1806</v>
      </c>
      <c r="M1182" s="6" t="s">
        <v>1806</v>
      </c>
      <c r="N1182" s="22">
        <v>4</v>
      </c>
      <c r="O1182" s="6">
        <v>390</v>
      </c>
    </row>
    <row r="1183" spans="2:15" x14ac:dyDescent="0.4">
      <c r="B1183" s="5">
        <v>273813</v>
      </c>
      <c r="C1183" s="5" t="s">
        <v>1165</v>
      </c>
      <c r="D1183" s="6">
        <v>3930</v>
      </c>
      <c r="E1183" s="6">
        <v>3</v>
      </c>
      <c r="F1183" s="6" t="s">
        <v>1806</v>
      </c>
      <c r="G1183" s="9" t="s">
        <v>1806</v>
      </c>
      <c r="H1183" s="20" t="s">
        <v>1806</v>
      </c>
      <c r="I1183" s="6" t="s">
        <v>1806</v>
      </c>
      <c r="J1183" s="6" t="s">
        <v>1806</v>
      </c>
      <c r="K1183" s="10" t="s">
        <v>1806</v>
      </c>
      <c r="L1183" s="20" t="s">
        <v>1806</v>
      </c>
      <c r="M1183" s="6" t="s">
        <v>1806</v>
      </c>
      <c r="N1183" s="22">
        <v>2</v>
      </c>
      <c r="O1183" s="6">
        <v>623</v>
      </c>
    </row>
    <row r="1184" spans="2:15" x14ac:dyDescent="0.4">
      <c r="B1184" s="5">
        <v>273821</v>
      </c>
      <c r="C1184" s="5" t="s">
        <v>1166</v>
      </c>
      <c r="D1184" s="6">
        <v>4924</v>
      </c>
      <c r="E1184" s="6">
        <v>3</v>
      </c>
      <c r="F1184" s="6" t="s">
        <v>1806</v>
      </c>
      <c r="G1184" s="9" t="s">
        <v>1806</v>
      </c>
      <c r="H1184" s="20" t="s">
        <v>1806</v>
      </c>
      <c r="I1184" s="6" t="s">
        <v>1806</v>
      </c>
      <c r="J1184" s="6" t="s">
        <v>1806</v>
      </c>
      <c r="K1184" s="10" t="s">
        <v>1806</v>
      </c>
      <c r="L1184" s="20" t="s">
        <v>1806</v>
      </c>
      <c r="M1184" s="6" t="s">
        <v>1806</v>
      </c>
      <c r="N1184" s="22">
        <v>1</v>
      </c>
      <c r="O1184" s="6">
        <v>840</v>
      </c>
    </row>
    <row r="1185" spans="2:15" x14ac:dyDescent="0.4">
      <c r="B1185" s="5">
        <v>273830</v>
      </c>
      <c r="C1185" s="5" t="s">
        <v>1167</v>
      </c>
      <c r="D1185" s="6">
        <v>2276</v>
      </c>
      <c r="E1185" s="6">
        <v>0</v>
      </c>
      <c r="F1185" s="6" t="s">
        <v>1806</v>
      </c>
      <c r="G1185" s="9" t="s">
        <v>1806</v>
      </c>
      <c r="H1185" s="20" t="s">
        <v>1806</v>
      </c>
      <c r="I1185" s="6" t="s">
        <v>1806</v>
      </c>
      <c r="J1185" s="6" t="s">
        <v>1806</v>
      </c>
      <c r="K1185" s="10" t="s">
        <v>1806</v>
      </c>
      <c r="L1185" s="20" t="s">
        <v>1806</v>
      </c>
      <c r="M1185" s="6" t="s">
        <v>1806</v>
      </c>
      <c r="N1185" s="22" t="s">
        <v>1806</v>
      </c>
      <c r="O1185" s="6" t="s">
        <v>1806</v>
      </c>
    </row>
    <row r="1186" spans="2:15" x14ac:dyDescent="0.4">
      <c r="B1186" s="5"/>
      <c r="C1186" s="5" t="s">
        <v>1168</v>
      </c>
      <c r="D1186" s="11"/>
      <c r="E1186" s="11" t="s">
        <v>158</v>
      </c>
      <c r="F1186" s="11" t="s">
        <v>158</v>
      </c>
      <c r="G1186" s="14" t="s">
        <v>158</v>
      </c>
      <c r="H1186" s="21" t="s">
        <v>158</v>
      </c>
      <c r="I1186" s="12"/>
      <c r="J1186" s="11" t="s">
        <v>158</v>
      </c>
      <c r="K1186" s="11" t="s">
        <v>158</v>
      </c>
      <c r="L1186" s="21" t="s">
        <v>158</v>
      </c>
      <c r="M1186" s="12"/>
      <c r="N1186" s="23" t="s">
        <v>158</v>
      </c>
      <c r="O1186" s="12"/>
    </row>
    <row r="1187" spans="2:15" x14ac:dyDescent="0.4">
      <c r="B1187" s="5">
        <v>272094</v>
      </c>
      <c r="C1187" s="5" t="s">
        <v>1169</v>
      </c>
      <c r="D1187" s="6">
        <v>40191</v>
      </c>
      <c r="E1187" s="6">
        <v>15</v>
      </c>
      <c r="F1187" s="6">
        <v>7</v>
      </c>
      <c r="G1187" s="9">
        <v>1.7416834614714737E-4</v>
      </c>
      <c r="H1187" s="20">
        <v>17.416834614714737</v>
      </c>
      <c r="I1187" s="6">
        <v>467</v>
      </c>
      <c r="J1187" s="6">
        <v>24</v>
      </c>
      <c r="K1187" s="10">
        <v>5.9714861536164818E-4</v>
      </c>
      <c r="L1187" s="20">
        <v>59.714861536164818</v>
      </c>
      <c r="M1187" s="6">
        <v>466</v>
      </c>
      <c r="N1187" s="22">
        <v>12</v>
      </c>
      <c r="O1187" s="6">
        <v>134</v>
      </c>
    </row>
    <row r="1188" spans="2:15" x14ac:dyDescent="0.4">
      <c r="B1188" s="5">
        <v>272230</v>
      </c>
      <c r="C1188" s="5" t="s">
        <v>1170</v>
      </c>
      <c r="D1188" s="6">
        <v>34848</v>
      </c>
      <c r="E1188" s="6">
        <v>15</v>
      </c>
      <c r="F1188" s="6">
        <v>7</v>
      </c>
      <c r="G1188" s="9">
        <v>2.0087235996326904E-4</v>
      </c>
      <c r="H1188" s="20">
        <v>20.087235996326903</v>
      </c>
      <c r="I1188" s="6">
        <v>458</v>
      </c>
      <c r="J1188" s="6">
        <v>8</v>
      </c>
      <c r="K1188" s="10">
        <v>2.295684113865932E-4</v>
      </c>
      <c r="L1188" s="20">
        <v>22.956841138659321</v>
      </c>
      <c r="M1188" s="6">
        <v>539</v>
      </c>
      <c r="N1188" s="22">
        <v>12</v>
      </c>
      <c r="O1188" s="6">
        <v>134</v>
      </c>
    </row>
    <row r="1189" spans="2:15" x14ac:dyDescent="0.4">
      <c r="B1189" s="5">
        <v>272299</v>
      </c>
      <c r="C1189" s="5" t="s">
        <v>1171</v>
      </c>
      <c r="D1189" s="6">
        <v>14632</v>
      </c>
      <c r="E1189" s="6">
        <v>15</v>
      </c>
      <c r="F1189" s="6">
        <v>6</v>
      </c>
      <c r="G1189" s="9">
        <v>4.1006014215418259E-4</v>
      </c>
      <c r="H1189" s="20">
        <v>41.006014215418261</v>
      </c>
      <c r="I1189" s="6">
        <v>408</v>
      </c>
      <c r="J1189" s="6">
        <v>5</v>
      </c>
      <c r="K1189" s="10">
        <v>3.4171678512848549E-4</v>
      </c>
      <c r="L1189" s="20">
        <v>34.171678512848551</v>
      </c>
      <c r="M1189" s="6">
        <v>515</v>
      </c>
      <c r="N1189" s="22">
        <v>12</v>
      </c>
      <c r="O1189" s="6">
        <v>134</v>
      </c>
    </row>
    <row r="1190" spans="2:15" x14ac:dyDescent="0.4">
      <c r="B1190" s="5">
        <v>281000</v>
      </c>
      <c r="C1190" s="5" t="s">
        <v>1172</v>
      </c>
      <c r="D1190" s="6">
        <v>433448</v>
      </c>
      <c r="E1190" s="6">
        <v>15</v>
      </c>
      <c r="F1190" s="6">
        <v>141</v>
      </c>
      <c r="G1190" s="9">
        <v>3.2529853638729446E-4</v>
      </c>
      <c r="H1190" s="20">
        <v>32.529853638729449</v>
      </c>
      <c r="I1190" s="6">
        <v>430</v>
      </c>
      <c r="J1190" s="6">
        <v>353</v>
      </c>
      <c r="K1190" s="10">
        <v>8.1439988187741088E-4</v>
      </c>
      <c r="L1190" s="20">
        <v>81.439988187741093</v>
      </c>
      <c r="M1190" s="6">
        <v>430</v>
      </c>
      <c r="N1190" s="22">
        <v>15</v>
      </c>
      <c r="O1190" s="6">
        <v>108</v>
      </c>
    </row>
    <row r="1191" spans="2:15" x14ac:dyDescent="0.4">
      <c r="B1191" s="5">
        <v>282014</v>
      </c>
      <c r="C1191" s="5" t="s">
        <v>1173</v>
      </c>
      <c r="D1191" s="6">
        <v>143620</v>
      </c>
      <c r="E1191" s="6">
        <v>15</v>
      </c>
      <c r="F1191" s="6" t="s">
        <v>1806</v>
      </c>
      <c r="G1191" s="9" t="s">
        <v>1806</v>
      </c>
      <c r="H1191" s="20" t="s">
        <v>1806</v>
      </c>
      <c r="I1191" s="6" t="s">
        <v>1806</v>
      </c>
      <c r="J1191" s="6">
        <v>182</v>
      </c>
      <c r="K1191" s="10">
        <v>1.2672329759086478E-3</v>
      </c>
      <c r="L1191" s="20">
        <v>126.72329759086477</v>
      </c>
      <c r="M1191" s="6">
        <v>360</v>
      </c>
      <c r="N1191" s="22">
        <v>24</v>
      </c>
      <c r="O1191" s="6">
        <v>37</v>
      </c>
    </row>
    <row r="1192" spans="2:15" x14ac:dyDescent="0.4">
      <c r="B1192" s="5">
        <v>282022</v>
      </c>
      <c r="C1192" s="5" t="s">
        <v>1174</v>
      </c>
      <c r="D1192" s="6">
        <v>126099</v>
      </c>
      <c r="E1192" s="6">
        <v>18</v>
      </c>
      <c r="F1192" s="6">
        <v>8</v>
      </c>
      <c r="G1192" s="9">
        <v>6.3442216036606159E-5</v>
      </c>
      <c r="H1192" s="20">
        <v>6.3442216036606158</v>
      </c>
      <c r="I1192" s="6">
        <v>487</v>
      </c>
      <c r="J1192" s="6">
        <v>80</v>
      </c>
      <c r="K1192" s="10">
        <v>6.3442216036606162E-4</v>
      </c>
      <c r="L1192" s="20">
        <v>63.442216036606162</v>
      </c>
      <c r="M1192" s="6">
        <v>460</v>
      </c>
      <c r="N1192" s="22">
        <v>44</v>
      </c>
      <c r="O1192" s="6">
        <v>28</v>
      </c>
    </row>
    <row r="1193" spans="2:15" x14ac:dyDescent="0.4">
      <c r="B1193" s="5">
        <v>282031</v>
      </c>
      <c r="C1193" s="5" t="s">
        <v>1175</v>
      </c>
      <c r="D1193" s="6">
        <v>80104</v>
      </c>
      <c r="E1193" s="6">
        <v>21</v>
      </c>
      <c r="F1193" s="6">
        <v>183</v>
      </c>
      <c r="G1193" s="9">
        <v>2.2845301108558873E-3</v>
      </c>
      <c r="H1193" s="20">
        <v>228.45301108558874</v>
      </c>
      <c r="I1193" s="6">
        <v>183</v>
      </c>
      <c r="J1193" s="6">
        <v>285</v>
      </c>
      <c r="K1193" s="10">
        <v>3.557874762808349E-3</v>
      </c>
      <c r="L1193" s="20">
        <v>355.78747628083488</v>
      </c>
      <c r="M1193" s="6">
        <v>222</v>
      </c>
      <c r="N1193" s="22">
        <v>15</v>
      </c>
      <c r="O1193" s="6">
        <v>108</v>
      </c>
    </row>
    <row r="1194" spans="2:15" x14ac:dyDescent="0.4">
      <c r="B1194" s="5">
        <v>282049</v>
      </c>
      <c r="C1194" s="5" t="s">
        <v>1176</v>
      </c>
      <c r="D1194" s="6">
        <v>118567</v>
      </c>
      <c r="E1194" s="6">
        <v>9</v>
      </c>
      <c r="F1194" s="6">
        <v>202</v>
      </c>
      <c r="G1194" s="9">
        <v>1.7036780891816442E-3</v>
      </c>
      <c r="H1194" s="20">
        <v>170.36780891816443</v>
      </c>
      <c r="I1194" s="6">
        <v>211</v>
      </c>
      <c r="J1194" s="6" t="s">
        <v>1806</v>
      </c>
      <c r="K1194" s="10" t="s">
        <v>1806</v>
      </c>
      <c r="L1194" s="20" t="s">
        <v>1806</v>
      </c>
      <c r="M1194" s="6" t="s">
        <v>1806</v>
      </c>
      <c r="N1194" s="22">
        <v>2</v>
      </c>
      <c r="O1194" s="6">
        <v>623</v>
      </c>
    </row>
    <row r="1195" spans="2:15" x14ac:dyDescent="0.4">
      <c r="B1195" s="5">
        <v>282057</v>
      </c>
      <c r="C1195" s="5" t="s">
        <v>1177</v>
      </c>
      <c r="D1195" s="6">
        <v>15194</v>
      </c>
      <c r="E1195" s="6">
        <v>3</v>
      </c>
      <c r="F1195" s="6" t="s">
        <v>1806</v>
      </c>
      <c r="G1195" s="9" t="s">
        <v>1806</v>
      </c>
      <c r="H1195" s="20" t="s">
        <v>1806</v>
      </c>
      <c r="I1195" s="6" t="s">
        <v>1806</v>
      </c>
      <c r="J1195" s="6" t="s">
        <v>1806</v>
      </c>
      <c r="K1195" s="10" t="s">
        <v>1806</v>
      </c>
      <c r="L1195" s="20" t="s">
        <v>1806</v>
      </c>
      <c r="M1195" s="6" t="s">
        <v>1806</v>
      </c>
      <c r="N1195" s="22">
        <v>2</v>
      </c>
      <c r="O1195" s="6">
        <v>623</v>
      </c>
    </row>
    <row r="1196" spans="2:15" x14ac:dyDescent="0.4">
      <c r="B1196" s="5">
        <v>282065</v>
      </c>
      <c r="C1196" s="5" t="s">
        <v>1178</v>
      </c>
      <c r="D1196" s="6">
        <v>28647</v>
      </c>
      <c r="E1196" s="6">
        <v>6</v>
      </c>
      <c r="F1196" s="6">
        <v>21</v>
      </c>
      <c r="G1196" s="9">
        <v>7.3306105351345692E-4</v>
      </c>
      <c r="H1196" s="20">
        <v>73.306105351345693</v>
      </c>
      <c r="I1196" s="6">
        <v>325</v>
      </c>
      <c r="J1196" s="6">
        <v>38</v>
      </c>
      <c r="K1196" s="10">
        <v>1.3264914301672078E-3</v>
      </c>
      <c r="L1196" s="20">
        <v>132.64914301672079</v>
      </c>
      <c r="M1196" s="6">
        <v>353</v>
      </c>
      <c r="N1196" s="22" t="s">
        <v>1806</v>
      </c>
      <c r="O1196" s="6" t="s">
        <v>1806</v>
      </c>
    </row>
    <row r="1197" spans="2:15" x14ac:dyDescent="0.4">
      <c r="B1197" s="5">
        <v>282073</v>
      </c>
      <c r="C1197" s="5" t="s">
        <v>1179</v>
      </c>
      <c r="D1197" s="6">
        <v>51410</v>
      </c>
      <c r="E1197" s="6">
        <v>12</v>
      </c>
      <c r="F1197" s="6">
        <v>34</v>
      </c>
      <c r="G1197" s="9">
        <v>6.6134993191985995E-4</v>
      </c>
      <c r="H1197" s="20">
        <v>66.134993191985998</v>
      </c>
      <c r="I1197" s="6">
        <v>344</v>
      </c>
      <c r="J1197" s="6">
        <v>20</v>
      </c>
      <c r="K1197" s="10">
        <v>3.8902937171756465E-4</v>
      </c>
      <c r="L1197" s="20">
        <v>38.902937171756463</v>
      </c>
      <c r="M1197" s="6">
        <v>503</v>
      </c>
      <c r="N1197" s="22">
        <v>4</v>
      </c>
      <c r="O1197" s="6">
        <v>390</v>
      </c>
    </row>
    <row r="1198" spans="2:15" x14ac:dyDescent="0.4">
      <c r="B1198" s="5">
        <v>282081</v>
      </c>
      <c r="C1198" s="5" t="s">
        <v>1180</v>
      </c>
      <c r="D1198" s="6">
        <v>10090</v>
      </c>
      <c r="E1198" s="6">
        <v>12</v>
      </c>
      <c r="F1198" s="6">
        <v>21</v>
      </c>
      <c r="G1198" s="9">
        <v>2.0812685827552033E-3</v>
      </c>
      <c r="H1198" s="20">
        <v>208.12685827552033</v>
      </c>
      <c r="I1198" s="6">
        <v>191</v>
      </c>
      <c r="J1198" s="6" t="s">
        <v>1806</v>
      </c>
      <c r="K1198" s="10" t="s">
        <v>1806</v>
      </c>
      <c r="L1198" s="20" t="s">
        <v>1806</v>
      </c>
      <c r="M1198" s="6" t="s">
        <v>1806</v>
      </c>
      <c r="N1198" s="22">
        <v>4</v>
      </c>
      <c r="O1198" s="6">
        <v>390</v>
      </c>
    </row>
    <row r="1199" spans="2:15" x14ac:dyDescent="0.4">
      <c r="B1199" s="5">
        <v>282090</v>
      </c>
      <c r="C1199" s="5" t="s">
        <v>1181</v>
      </c>
      <c r="D1199" s="6">
        <v>26572</v>
      </c>
      <c r="E1199" s="6">
        <v>6</v>
      </c>
      <c r="F1199" s="6" t="s">
        <v>1806</v>
      </c>
      <c r="G1199" s="9" t="s">
        <v>1806</v>
      </c>
      <c r="H1199" s="20" t="s">
        <v>1806</v>
      </c>
      <c r="I1199" s="6" t="s">
        <v>1806</v>
      </c>
      <c r="J1199" s="6" t="s">
        <v>1806</v>
      </c>
      <c r="K1199" s="10" t="s">
        <v>1806</v>
      </c>
      <c r="L1199" s="20" t="s">
        <v>1806</v>
      </c>
      <c r="M1199" s="6" t="s">
        <v>1806</v>
      </c>
      <c r="N1199" s="22">
        <v>3</v>
      </c>
      <c r="O1199" s="6">
        <v>488</v>
      </c>
    </row>
    <row r="1200" spans="2:15" x14ac:dyDescent="0.4">
      <c r="B1200" s="5">
        <v>282103</v>
      </c>
      <c r="C1200" s="5" t="s">
        <v>1182</v>
      </c>
      <c r="D1200" s="6">
        <v>73737</v>
      </c>
      <c r="E1200" s="6">
        <v>3</v>
      </c>
      <c r="F1200" s="6">
        <v>16</v>
      </c>
      <c r="G1200" s="9">
        <v>2.1698740116901964E-4</v>
      </c>
      <c r="H1200" s="20">
        <v>21.698740116901963</v>
      </c>
      <c r="I1200" s="6">
        <v>454</v>
      </c>
      <c r="J1200" s="6" t="s">
        <v>1806</v>
      </c>
      <c r="K1200" s="10" t="s">
        <v>1806</v>
      </c>
      <c r="L1200" s="20" t="s">
        <v>1806</v>
      </c>
      <c r="M1200" s="6" t="s">
        <v>1806</v>
      </c>
      <c r="N1200" s="22" t="s">
        <v>1806</v>
      </c>
      <c r="O1200" s="6" t="s">
        <v>1806</v>
      </c>
    </row>
    <row r="1201" spans="2:15" x14ac:dyDescent="0.4">
      <c r="B1201" s="5">
        <v>282120</v>
      </c>
      <c r="C1201" s="5" t="s">
        <v>1183</v>
      </c>
      <c r="D1201" s="6">
        <v>15238</v>
      </c>
      <c r="E1201" s="6">
        <v>0</v>
      </c>
      <c r="F1201" s="6" t="s">
        <v>1806</v>
      </c>
      <c r="G1201" s="9" t="s">
        <v>1806</v>
      </c>
      <c r="H1201" s="20" t="s">
        <v>1806</v>
      </c>
      <c r="I1201" s="6" t="s">
        <v>1806</v>
      </c>
      <c r="J1201" s="6" t="s">
        <v>1806</v>
      </c>
      <c r="K1201" s="10" t="s">
        <v>1806</v>
      </c>
      <c r="L1201" s="20" t="s">
        <v>1806</v>
      </c>
      <c r="M1201" s="6" t="s">
        <v>1806</v>
      </c>
      <c r="N1201" s="22" t="s">
        <v>1806</v>
      </c>
      <c r="O1201" s="6" t="s">
        <v>1806</v>
      </c>
    </row>
    <row r="1202" spans="2:15" x14ac:dyDescent="0.4">
      <c r="B1202" s="5">
        <v>282138</v>
      </c>
      <c r="C1202" s="5" t="s">
        <v>1184</v>
      </c>
      <c r="D1202" s="6">
        <v>13187</v>
      </c>
      <c r="E1202" s="6">
        <v>9</v>
      </c>
      <c r="F1202" s="6" t="s">
        <v>1806</v>
      </c>
      <c r="G1202" s="9" t="s">
        <v>1806</v>
      </c>
      <c r="H1202" s="20" t="s">
        <v>1806</v>
      </c>
      <c r="I1202" s="6" t="s">
        <v>1806</v>
      </c>
      <c r="J1202" s="6" t="s">
        <v>1806</v>
      </c>
      <c r="K1202" s="10" t="s">
        <v>1806</v>
      </c>
      <c r="L1202" s="20" t="s">
        <v>1806</v>
      </c>
      <c r="M1202" s="6" t="s">
        <v>1806</v>
      </c>
      <c r="N1202" s="22">
        <v>5</v>
      </c>
      <c r="O1202" s="6">
        <v>312</v>
      </c>
    </row>
    <row r="1203" spans="2:15" x14ac:dyDescent="0.4">
      <c r="B1203" s="5">
        <v>282146</v>
      </c>
      <c r="C1203" s="5" t="s">
        <v>1185</v>
      </c>
      <c r="D1203" s="6">
        <v>65521</v>
      </c>
      <c r="E1203" s="6">
        <v>12</v>
      </c>
      <c r="F1203" s="6" t="s">
        <v>1806</v>
      </c>
      <c r="G1203" s="9" t="s">
        <v>1806</v>
      </c>
      <c r="H1203" s="20" t="s">
        <v>1806</v>
      </c>
      <c r="I1203" s="6" t="s">
        <v>1806</v>
      </c>
      <c r="J1203" s="6" t="s">
        <v>1806</v>
      </c>
      <c r="K1203" s="10" t="s">
        <v>1806</v>
      </c>
      <c r="L1203" s="20" t="s">
        <v>1806</v>
      </c>
      <c r="M1203" s="6" t="s">
        <v>1806</v>
      </c>
      <c r="N1203" s="22">
        <v>18</v>
      </c>
      <c r="O1203" s="6">
        <v>92</v>
      </c>
    </row>
    <row r="1204" spans="2:15" x14ac:dyDescent="0.4">
      <c r="B1204" s="5">
        <v>282154</v>
      </c>
      <c r="C1204" s="5" t="s">
        <v>1186</v>
      </c>
      <c r="D1204" s="6">
        <v>26213</v>
      </c>
      <c r="E1204" s="6">
        <v>3</v>
      </c>
      <c r="F1204" s="6">
        <v>24</v>
      </c>
      <c r="G1204" s="9">
        <v>9.1557624079655129E-4</v>
      </c>
      <c r="H1204" s="20">
        <v>91.557624079655128</v>
      </c>
      <c r="I1204" s="6">
        <v>295</v>
      </c>
      <c r="J1204" s="6" t="s">
        <v>1806</v>
      </c>
      <c r="K1204" s="10" t="s">
        <v>1806</v>
      </c>
      <c r="L1204" s="20" t="s">
        <v>1806</v>
      </c>
      <c r="M1204" s="6" t="s">
        <v>1806</v>
      </c>
      <c r="N1204" s="22" t="s">
        <v>1806</v>
      </c>
      <c r="O1204" s="6" t="s">
        <v>1806</v>
      </c>
    </row>
    <row r="1205" spans="2:15" x14ac:dyDescent="0.4">
      <c r="B1205" s="5">
        <v>282162</v>
      </c>
      <c r="C1205" s="5" t="s">
        <v>1187</v>
      </c>
      <c r="D1205" s="6">
        <v>26155</v>
      </c>
      <c r="E1205" s="6">
        <v>12</v>
      </c>
      <c r="F1205" s="6">
        <v>19</v>
      </c>
      <c r="G1205" s="9">
        <v>7.2643853947619954E-4</v>
      </c>
      <c r="H1205" s="20">
        <v>72.643853947619959</v>
      </c>
      <c r="I1205" s="6">
        <v>329</v>
      </c>
      <c r="J1205" s="6" t="s">
        <v>1806</v>
      </c>
      <c r="K1205" s="10" t="s">
        <v>1806</v>
      </c>
      <c r="L1205" s="20" t="s">
        <v>1806</v>
      </c>
      <c r="M1205" s="6" t="s">
        <v>1806</v>
      </c>
      <c r="N1205" s="22">
        <v>10</v>
      </c>
      <c r="O1205" s="6">
        <v>167</v>
      </c>
    </row>
    <row r="1206" spans="2:15" x14ac:dyDescent="0.4">
      <c r="B1206" s="5">
        <v>282171</v>
      </c>
      <c r="C1206" s="5" t="s">
        <v>1188</v>
      </c>
      <c r="D1206" s="6">
        <v>48942</v>
      </c>
      <c r="E1206" s="6">
        <v>18</v>
      </c>
      <c r="F1206" s="6">
        <v>27</v>
      </c>
      <c r="G1206" s="9">
        <v>5.5167340934166975E-4</v>
      </c>
      <c r="H1206" s="20">
        <v>55.167340934166972</v>
      </c>
      <c r="I1206" s="6">
        <v>377</v>
      </c>
      <c r="J1206" s="6">
        <v>1</v>
      </c>
      <c r="K1206" s="10">
        <v>2.0432348494135917E-5</v>
      </c>
      <c r="L1206" s="20">
        <v>2.0432348494135915</v>
      </c>
      <c r="M1206" s="6">
        <v>564</v>
      </c>
      <c r="N1206" s="22">
        <v>20</v>
      </c>
      <c r="O1206" s="6">
        <v>49</v>
      </c>
    </row>
    <row r="1207" spans="2:15" x14ac:dyDescent="0.4">
      <c r="B1207" s="5">
        <v>282189</v>
      </c>
      <c r="C1207" s="5" t="s">
        <v>1189</v>
      </c>
      <c r="D1207" s="6">
        <v>13913</v>
      </c>
      <c r="E1207" s="6">
        <v>12</v>
      </c>
      <c r="F1207" s="6">
        <v>22</v>
      </c>
      <c r="G1207" s="9">
        <v>1.5812549414216919E-3</v>
      </c>
      <c r="H1207" s="20">
        <v>158.1254941421692</v>
      </c>
      <c r="I1207" s="6">
        <v>223</v>
      </c>
      <c r="J1207" s="6" t="s">
        <v>1806</v>
      </c>
      <c r="K1207" s="10" t="s">
        <v>1806</v>
      </c>
      <c r="L1207" s="20" t="s">
        <v>1806</v>
      </c>
      <c r="M1207" s="6" t="s">
        <v>1806</v>
      </c>
      <c r="N1207" s="22">
        <v>3</v>
      </c>
      <c r="O1207" s="6">
        <v>488</v>
      </c>
    </row>
    <row r="1208" spans="2:15" x14ac:dyDescent="0.4">
      <c r="B1208" s="5">
        <v>282197</v>
      </c>
      <c r="C1208" s="5" t="s">
        <v>1190</v>
      </c>
      <c r="D1208" s="6">
        <v>30364</v>
      </c>
      <c r="E1208" s="6">
        <v>9</v>
      </c>
      <c r="F1208" s="6" t="s">
        <v>1806</v>
      </c>
      <c r="G1208" s="9" t="s">
        <v>1806</v>
      </c>
      <c r="H1208" s="20" t="s">
        <v>1806</v>
      </c>
      <c r="I1208" s="6" t="s">
        <v>1806</v>
      </c>
      <c r="J1208" s="6">
        <v>75</v>
      </c>
      <c r="K1208" s="10">
        <v>2.4700302990383347E-3</v>
      </c>
      <c r="L1208" s="20">
        <v>247.00302990383346</v>
      </c>
      <c r="M1208" s="6">
        <v>261</v>
      </c>
      <c r="N1208" s="22">
        <v>2.5</v>
      </c>
      <c r="O1208" s="6">
        <v>620</v>
      </c>
    </row>
    <row r="1209" spans="2:15" x14ac:dyDescent="0.4">
      <c r="B1209" s="5">
        <v>282201</v>
      </c>
      <c r="C1209" s="5" t="s">
        <v>1191</v>
      </c>
      <c r="D1209" s="6">
        <v>14537</v>
      </c>
      <c r="E1209" s="6">
        <v>18</v>
      </c>
      <c r="F1209" s="6">
        <v>33</v>
      </c>
      <c r="G1209" s="9">
        <v>2.2700694778840201E-3</v>
      </c>
      <c r="H1209" s="20">
        <v>227.00694778840202</v>
      </c>
      <c r="I1209" s="6">
        <v>184</v>
      </c>
      <c r="J1209" s="6">
        <v>1</v>
      </c>
      <c r="K1209" s="10">
        <v>6.878998417830364E-5</v>
      </c>
      <c r="L1209" s="20">
        <v>6.8789984178303643</v>
      </c>
      <c r="M1209" s="6">
        <v>559</v>
      </c>
      <c r="N1209" s="22">
        <v>11</v>
      </c>
      <c r="O1209" s="6">
        <v>156</v>
      </c>
    </row>
    <row r="1210" spans="2:15" x14ac:dyDescent="0.4">
      <c r="B1210" s="5">
        <v>282219</v>
      </c>
      <c r="C1210" s="5" t="s">
        <v>1753</v>
      </c>
      <c r="D1210" s="6">
        <v>14108</v>
      </c>
      <c r="E1210" s="6">
        <v>6</v>
      </c>
      <c r="F1210" s="6" t="s">
        <v>1806</v>
      </c>
      <c r="G1210" s="9" t="s">
        <v>1806</v>
      </c>
      <c r="H1210" s="20" t="s">
        <v>1806</v>
      </c>
      <c r="I1210" s="6" t="s">
        <v>1806</v>
      </c>
      <c r="J1210" s="6" t="s">
        <v>1806</v>
      </c>
      <c r="K1210" s="10" t="s">
        <v>1806</v>
      </c>
      <c r="L1210" s="20" t="s">
        <v>1806</v>
      </c>
      <c r="M1210" s="6" t="s">
        <v>1806</v>
      </c>
      <c r="N1210" s="22">
        <v>3</v>
      </c>
      <c r="O1210" s="6">
        <v>488</v>
      </c>
    </row>
    <row r="1211" spans="2:15" x14ac:dyDescent="0.4">
      <c r="B1211" s="5">
        <v>282227</v>
      </c>
      <c r="C1211" s="5" t="s">
        <v>1192</v>
      </c>
      <c r="D1211" s="6">
        <v>8660</v>
      </c>
      <c r="E1211" s="6">
        <v>3</v>
      </c>
      <c r="F1211" s="6" t="s">
        <v>1806</v>
      </c>
      <c r="G1211" s="9" t="s">
        <v>1806</v>
      </c>
      <c r="H1211" s="20" t="s">
        <v>1806</v>
      </c>
      <c r="I1211" s="6" t="s">
        <v>1806</v>
      </c>
      <c r="J1211" s="6" t="s">
        <v>1806</v>
      </c>
      <c r="K1211" s="10" t="s">
        <v>1806</v>
      </c>
      <c r="L1211" s="20" t="s">
        <v>1806</v>
      </c>
      <c r="M1211" s="6" t="s">
        <v>1806</v>
      </c>
      <c r="N1211" s="22">
        <v>1</v>
      </c>
      <c r="O1211" s="6">
        <v>840</v>
      </c>
    </row>
    <row r="1212" spans="2:15" x14ac:dyDescent="0.4">
      <c r="B1212" s="5">
        <v>282235</v>
      </c>
      <c r="C1212" s="5" t="s">
        <v>1193</v>
      </c>
      <c r="D1212" s="6">
        <v>21474</v>
      </c>
      <c r="E1212" s="6">
        <v>6</v>
      </c>
      <c r="F1212" s="6">
        <v>8</v>
      </c>
      <c r="G1212" s="9">
        <v>3.7254354102635748E-4</v>
      </c>
      <c r="H1212" s="20">
        <v>37.254354102635745</v>
      </c>
      <c r="I1212" s="6">
        <v>420</v>
      </c>
      <c r="J1212" s="6">
        <v>12</v>
      </c>
      <c r="K1212" s="10">
        <v>5.5881531153953619E-4</v>
      </c>
      <c r="L1212" s="20">
        <v>55.881531153953617</v>
      </c>
      <c r="M1212" s="6">
        <v>470</v>
      </c>
      <c r="N1212" s="22" t="s">
        <v>1806</v>
      </c>
      <c r="O1212" s="6" t="s">
        <v>1806</v>
      </c>
    </row>
    <row r="1213" spans="2:15" x14ac:dyDescent="0.4">
      <c r="B1213" s="5">
        <v>282243</v>
      </c>
      <c r="C1213" s="5" t="s">
        <v>1194</v>
      </c>
      <c r="D1213" s="6">
        <v>16098</v>
      </c>
      <c r="E1213" s="6">
        <v>12</v>
      </c>
      <c r="F1213" s="6">
        <v>14</v>
      </c>
      <c r="G1213" s="9">
        <v>8.696732513355696E-4</v>
      </c>
      <c r="H1213" s="20">
        <v>86.967325133556955</v>
      </c>
      <c r="I1213" s="6">
        <v>301</v>
      </c>
      <c r="J1213" s="6" t="s">
        <v>1806</v>
      </c>
      <c r="K1213" s="10" t="s">
        <v>1806</v>
      </c>
      <c r="L1213" s="20" t="s">
        <v>1806</v>
      </c>
      <c r="M1213" s="6" t="s">
        <v>1806</v>
      </c>
      <c r="N1213" s="22">
        <v>5</v>
      </c>
      <c r="O1213" s="6">
        <v>312</v>
      </c>
    </row>
    <row r="1214" spans="2:15" x14ac:dyDescent="0.4">
      <c r="B1214" s="5">
        <v>282251</v>
      </c>
      <c r="C1214" s="5" t="s">
        <v>1195</v>
      </c>
      <c r="D1214" s="6">
        <v>10342</v>
      </c>
      <c r="E1214" s="6">
        <v>3</v>
      </c>
      <c r="F1214" s="6" t="s">
        <v>1806</v>
      </c>
      <c r="G1214" s="9" t="s">
        <v>1806</v>
      </c>
      <c r="H1214" s="20" t="s">
        <v>1806</v>
      </c>
      <c r="I1214" s="6" t="s">
        <v>1806</v>
      </c>
      <c r="J1214" s="6" t="s">
        <v>1806</v>
      </c>
      <c r="K1214" s="10" t="s">
        <v>1806</v>
      </c>
      <c r="L1214" s="20" t="s">
        <v>1806</v>
      </c>
      <c r="M1214" s="6" t="s">
        <v>1806</v>
      </c>
      <c r="N1214" s="22">
        <v>2</v>
      </c>
      <c r="O1214" s="6">
        <v>623</v>
      </c>
    </row>
    <row r="1215" spans="2:15" x14ac:dyDescent="0.4">
      <c r="B1215" s="5">
        <v>282260</v>
      </c>
      <c r="C1215" s="5" t="s">
        <v>1196</v>
      </c>
      <c r="D1215" s="6">
        <v>15888</v>
      </c>
      <c r="E1215" s="6">
        <v>9</v>
      </c>
      <c r="F1215" s="6" t="s">
        <v>1806</v>
      </c>
      <c r="G1215" s="9" t="s">
        <v>1806</v>
      </c>
      <c r="H1215" s="20" t="s">
        <v>1806</v>
      </c>
      <c r="I1215" s="6" t="s">
        <v>1806</v>
      </c>
      <c r="J1215" s="6" t="s">
        <v>1806</v>
      </c>
      <c r="K1215" s="10" t="s">
        <v>1806</v>
      </c>
      <c r="L1215" s="20" t="s">
        <v>1806</v>
      </c>
      <c r="M1215" s="6" t="s">
        <v>1806</v>
      </c>
      <c r="N1215" s="22">
        <v>5</v>
      </c>
      <c r="O1215" s="6">
        <v>312</v>
      </c>
    </row>
    <row r="1216" spans="2:15" x14ac:dyDescent="0.4">
      <c r="B1216" s="5">
        <v>282278</v>
      </c>
      <c r="C1216" s="5" t="s">
        <v>1197</v>
      </c>
      <c r="D1216" s="6">
        <v>12975</v>
      </c>
      <c r="E1216" s="6">
        <v>9</v>
      </c>
      <c r="F1216" s="6" t="s">
        <v>1806</v>
      </c>
      <c r="G1216" s="9" t="s">
        <v>1806</v>
      </c>
      <c r="H1216" s="20" t="s">
        <v>1806</v>
      </c>
      <c r="I1216" s="6" t="s">
        <v>1806</v>
      </c>
      <c r="J1216" s="6" t="s">
        <v>1806</v>
      </c>
      <c r="K1216" s="10" t="s">
        <v>1806</v>
      </c>
      <c r="L1216" s="20" t="s">
        <v>1806</v>
      </c>
      <c r="M1216" s="6" t="s">
        <v>1806</v>
      </c>
      <c r="N1216" s="22">
        <v>6</v>
      </c>
      <c r="O1216" s="6">
        <v>262</v>
      </c>
    </row>
    <row r="1217" spans="2:15" x14ac:dyDescent="0.4">
      <c r="B1217" s="5">
        <v>282286</v>
      </c>
      <c r="C1217" s="5" t="s">
        <v>1198</v>
      </c>
      <c r="D1217" s="6">
        <v>10842</v>
      </c>
      <c r="E1217" s="6">
        <v>9</v>
      </c>
      <c r="F1217" s="6" t="s">
        <v>1806</v>
      </c>
      <c r="G1217" s="9" t="s">
        <v>1806</v>
      </c>
      <c r="H1217" s="20" t="s">
        <v>1806</v>
      </c>
      <c r="I1217" s="6" t="s">
        <v>1806</v>
      </c>
      <c r="J1217" s="6" t="s">
        <v>1806</v>
      </c>
      <c r="K1217" s="10" t="s">
        <v>1806</v>
      </c>
      <c r="L1217" s="20" t="s">
        <v>1806</v>
      </c>
      <c r="M1217" s="6" t="s">
        <v>1806</v>
      </c>
      <c r="N1217" s="22">
        <v>6</v>
      </c>
      <c r="O1217" s="6">
        <v>262</v>
      </c>
    </row>
    <row r="1218" spans="2:15" x14ac:dyDescent="0.4">
      <c r="B1218" s="5">
        <v>282294</v>
      </c>
      <c r="C1218" s="5" t="s">
        <v>1199</v>
      </c>
      <c r="D1218" s="6">
        <v>23255</v>
      </c>
      <c r="E1218" s="6">
        <v>9</v>
      </c>
      <c r="F1218" s="6" t="s">
        <v>1806</v>
      </c>
      <c r="G1218" s="9" t="s">
        <v>1806</v>
      </c>
      <c r="H1218" s="20" t="s">
        <v>1806</v>
      </c>
      <c r="I1218" s="6" t="s">
        <v>1806</v>
      </c>
      <c r="J1218" s="6">
        <v>3</v>
      </c>
      <c r="K1218" s="10">
        <v>1.2900451515803052E-4</v>
      </c>
      <c r="L1218" s="20">
        <v>12.900451515803052</v>
      </c>
      <c r="M1218" s="6">
        <v>553</v>
      </c>
      <c r="N1218" s="22">
        <v>3</v>
      </c>
      <c r="O1218" s="6">
        <v>488</v>
      </c>
    </row>
    <row r="1219" spans="2:15" x14ac:dyDescent="0.4">
      <c r="B1219" s="5">
        <v>283011</v>
      </c>
      <c r="C1219" s="5" t="s">
        <v>1200</v>
      </c>
      <c r="D1219" s="6">
        <v>9499</v>
      </c>
      <c r="E1219" s="6">
        <v>6</v>
      </c>
      <c r="F1219" s="6" t="s">
        <v>1806</v>
      </c>
      <c r="G1219" s="9" t="s">
        <v>1806</v>
      </c>
      <c r="H1219" s="20" t="s">
        <v>1806</v>
      </c>
      <c r="I1219" s="6" t="s">
        <v>1806</v>
      </c>
      <c r="J1219" s="6" t="s">
        <v>1806</v>
      </c>
      <c r="K1219" s="10" t="s">
        <v>1806</v>
      </c>
      <c r="L1219" s="20" t="s">
        <v>1806</v>
      </c>
      <c r="M1219" s="6" t="s">
        <v>1806</v>
      </c>
      <c r="N1219" s="22">
        <v>4</v>
      </c>
      <c r="O1219" s="6">
        <v>390</v>
      </c>
    </row>
    <row r="1220" spans="2:15" x14ac:dyDescent="0.4">
      <c r="B1220" s="5">
        <v>283657</v>
      </c>
      <c r="C1220" s="5" t="s">
        <v>1201</v>
      </c>
      <c r="D1220" s="6">
        <v>7241</v>
      </c>
      <c r="E1220" s="6">
        <v>21</v>
      </c>
      <c r="F1220" s="6">
        <v>166</v>
      </c>
      <c r="G1220" s="9">
        <v>2.2925010357685401E-2</v>
      </c>
      <c r="H1220" s="20">
        <v>2292.5010357685401</v>
      </c>
      <c r="I1220" s="6">
        <v>42</v>
      </c>
      <c r="J1220" s="6" t="s">
        <v>1806</v>
      </c>
      <c r="K1220" s="10" t="s">
        <v>1806</v>
      </c>
      <c r="L1220" s="20" t="s">
        <v>1806</v>
      </c>
      <c r="M1220" s="6" t="s">
        <v>1806</v>
      </c>
      <c r="N1220" s="22">
        <v>11</v>
      </c>
      <c r="O1220" s="6">
        <v>156</v>
      </c>
    </row>
    <row r="1221" spans="2:15" x14ac:dyDescent="0.4">
      <c r="B1221" s="5">
        <v>283819</v>
      </c>
      <c r="C1221" s="5" t="s">
        <v>1202</v>
      </c>
      <c r="D1221" s="6">
        <v>9830</v>
      </c>
      <c r="E1221" s="6">
        <v>9</v>
      </c>
      <c r="F1221" s="6" t="s">
        <v>1806</v>
      </c>
      <c r="G1221" s="9" t="s">
        <v>1806</v>
      </c>
      <c r="H1221" s="20" t="s">
        <v>1806</v>
      </c>
      <c r="I1221" s="6" t="s">
        <v>1806</v>
      </c>
      <c r="J1221" s="6">
        <v>23</v>
      </c>
      <c r="K1221" s="10">
        <v>2.3397761953204478E-3</v>
      </c>
      <c r="L1221" s="20">
        <v>233.97761953204477</v>
      </c>
      <c r="M1221" s="6">
        <v>270</v>
      </c>
      <c r="N1221" s="22">
        <v>2</v>
      </c>
      <c r="O1221" s="6">
        <v>623</v>
      </c>
    </row>
    <row r="1222" spans="2:15" x14ac:dyDescent="0.4">
      <c r="B1222" s="5">
        <v>283827</v>
      </c>
      <c r="C1222" s="5" t="s">
        <v>1203</v>
      </c>
      <c r="D1222" s="6">
        <v>9540</v>
      </c>
      <c r="E1222" s="6">
        <v>12</v>
      </c>
      <c r="F1222" s="6">
        <v>11</v>
      </c>
      <c r="G1222" s="9">
        <v>1.1530398322851154E-3</v>
      </c>
      <c r="H1222" s="20">
        <v>115.30398322851154</v>
      </c>
      <c r="I1222" s="6">
        <v>264</v>
      </c>
      <c r="J1222" s="6" t="s">
        <v>1806</v>
      </c>
      <c r="K1222" s="10" t="s">
        <v>1806</v>
      </c>
      <c r="L1222" s="20" t="s">
        <v>1806</v>
      </c>
      <c r="M1222" s="6" t="s">
        <v>1806</v>
      </c>
      <c r="N1222" s="22">
        <v>12</v>
      </c>
      <c r="O1222" s="6">
        <v>134</v>
      </c>
    </row>
    <row r="1223" spans="2:15" x14ac:dyDescent="0.4">
      <c r="B1223" s="5">
        <v>284424</v>
      </c>
      <c r="C1223" s="5" t="s">
        <v>1204</v>
      </c>
      <c r="D1223" s="6">
        <v>4326</v>
      </c>
      <c r="E1223" s="6">
        <v>0</v>
      </c>
      <c r="F1223" s="6" t="s">
        <v>1806</v>
      </c>
      <c r="G1223" s="9" t="s">
        <v>1806</v>
      </c>
      <c r="H1223" s="20" t="s">
        <v>1806</v>
      </c>
      <c r="I1223" s="6" t="s">
        <v>1806</v>
      </c>
      <c r="J1223" s="6" t="s">
        <v>1806</v>
      </c>
      <c r="K1223" s="10" t="s">
        <v>1806</v>
      </c>
      <c r="L1223" s="20" t="s">
        <v>1806</v>
      </c>
      <c r="M1223" s="6" t="s">
        <v>1806</v>
      </c>
      <c r="N1223" s="22" t="s">
        <v>1806</v>
      </c>
      <c r="O1223" s="6" t="s">
        <v>1806</v>
      </c>
    </row>
    <row r="1224" spans="2:15" x14ac:dyDescent="0.4">
      <c r="B1224" s="5">
        <v>284432</v>
      </c>
      <c r="C1224" s="5" t="s">
        <v>1205</v>
      </c>
      <c r="D1224" s="6">
        <v>5432</v>
      </c>
      <c r="E1224" s="6">
        <v>0</v>
      </c>
      <c r="F1224" s="6" t="s">
        <v>1806</v>
      </c>
      <c r="G1224" s="9" t="s">
        <v>1806</v>
      </c>
      <c r="H1224" s="20" t="s">
        <v>1806</v>
      </c>
      <c r="I1224" s="6" t="s">
        <v>1806</v>
      </c>
      <c r="J1224" s="6" t="s">
        <v>1806</v>
      </c>
      <c r="K1224" s="10" t="s">
        <v>1806</v>
      </c>
      <c r="L1224" s="20" t="s">
        <v>1806</v>
      </c>
      <c r="M1224" s="6" t="s">
        <v>1806</v>
      </c>
      <c r="N1224" s="22" t="s">
        <v>1806</v>
      </c>
      <c r="O1224" s="6" t="s">
        <v>1806</v>
      </c>
    </row>
    <row r="1225" spans="2:15" x14ac:dyDescent="0.4">
      <c r="B1225" s="5">
        <v>284467</v>
      </c>
      <c r="C1225" s="5" t="s">
        <v>1206</v>
      </c>
      <c r="D1225" s="6">
        <v>4055</v>
      </c>
      <c r="E1225" s="6">
        <v>0</v>
      </c>
      <c r="F1225" s="6" t="s">
        <v>1806</v>
      </c>
      <c r="G1225" s="9" t="s">
        <v>1806</v>
      </c>
      <c r="H1225" s="20" t="s">
        <v>1806</v>
      </c>
      <c r="I1225" s="6" t="s">
        <v>1806</v>
      </c>
      <c r="J1225" s="6" t="s">
        <v>1806</v>
      </c>
      <c r="K1225" s="10" t="s">
        <v>1806</v>
      </c>
      <c r="L1225" s="20" t="s">
        <v>1806</v>
      </c>
      <c r="M1225" s="6" t="s">
        <v>1806</v>
      </c>
      <c r="N1225" s="22" t="s">
        <v>1806</v>
      </c>
      <c r="O1225" s="6" t="s">
        <v>1806</v>
      </c>
    </row>
    <row r="1226" spans="2:15" x14ac:dyDescent="0.4">
      <c r="B1226" s="5">
        <v>284645</v>
      </c>
      <c r="C1226" s="5" t="s">
        <v>1165</v>
      </c>
      <c r="D1226" s="6">
        <v>9213</v>
      </c>
      <c r="E1226" s="6">
        <v>6</v>
      </c>
      <c r="F1226" s="6" t="s">
        <v>1806</v>
      </c>
      <c r="G1226" s="9" t="s">
        <v>1806</v>
      </c>
      <c r="H1226" s="20" t="s">
        <v>1806</v>
      </c>
      <c r="I1226" s="6" t="s">
        <v>1806</v>
      </c>
      <c r="J1226" s="6" t="s">
        <v>1806</v>
      </c>
      <c r="K1226" s="10" t="s">
        <v>1806</v>
      </c>
      <c r="L1226" s="20" t="s">
        <v>1806</v>
      </c>
      <c r="M1226" s="6" t="s">
        <v>1806</v>
      </c>
      <c r="N1226" s="22">
        <v>4</v>
      </c>
      <c r="O1226" s="6">
        <v>390</v>
      </c>
    </row>
    <row r="1227" spans="2:15" x14ac:dyDescent="0.4">
      <c r="B1227" s="5">
        <v>284815</v>
      </c>
      <c r="C1227" s="5" t="s">
        <v>1207</v>
      </c>
      <c r="D1227" s="6">
        <v>5689</v>
      </c>
      <c r="E1227" s="6">
        <v>0</v>
      </c>
      <c r="F1227" s="6" t="s">
        <v>1806</v>
      </c>
      <c r="G1227" s="9" t="s">
        <v>1806</v>
      </c>
      <c r="H1227" s="20" t="s">
        <v>1806</v>
      </c>
      <c r="I1227" s="6" t="s">
        <v>1806</v>
      </c>
      <c r="J1227" s="6" t="s">
        <v>1806</v>
      </c>
      <c r="K1227" s="10" t="s">
        <v>1806</v>
      </c>
      <c r="L1227" s="20" t="s">
        <v>1806</v>
      </c>
      <c r="M1227" s="6" t="s">
        <v>1806</v>
      </c>
      <c r="N1227" s="22" t="s">
        <v>1806</v>
      </c>
      <c r="O1227" s="6" t="s">
        <v>1806</v>
      </c>
    </row>
    <row r="1228" spans="2:15" x14ac:dyDescent="0.4">
      <c r="B1228" s="5">
        <v>285013</v>
      </c>
      <c r="C1228" s="5" t="s">
        <v>1208</v>
      </c>
      <c r="D1228" s="6">
        <v>6506</v>
      </c>
      <c r="E1228" s="6">
        <v>15</v>
      </c>
      <c r="F1228" s="6" t="s">
        <v>1806</v>
      </c>
      <c r="G1228" s="9" t="s">
        <v>1806</v>
      </c>
      <c r="H1228" s="20" t="s">
        <v>1806</v>
      </c>
      <c r="I1228" s="6" t="s">
        <v>1806</v>
      </c>
      <c r="J1228" s="6">
        <v>19</v>
      </c>
      <c r="K1228" s="10">
        <v>2.9203811865969875E-3</v>
      </c>
      <c r="L1228" s="20">
        <v>292.03811865969874</v>
      </c>
      <c r="M1228" s="6">
        <v>250</v>
      </c>
      <c r="N1228" s="22">
        <v>10</v>
      </c>
      <c r="O1228" s="6">
        <v>167</v>
      </c>
    </row>
    <row r="1229" spans="2:15" x14ac:dyDescent="0.4">
      <c r="B1229" s="5">
        <v>285854</v>
      </c>
      <c r="C1229" s="5" t="s">
        <v>1209</v>
      </c>
      <c r="D1229" s="6">
        <v>6615</v>
      </c>
      <c r="E1229" s="6">
        <v>12</v>
      </c>
      <c r="F1229" s="6" t="s">
        <v>1806</v>
      </c>
      <c r="G1229" s="9" t="s">
        <v>1806</v>
      </c>
      <c r="H1229" s="20" t="s">
        <v>1806</v>
      </c>
      <c r="I1229" s="6" t="s">
        <v>1806</v>
      </c>
      <c r="J1229" s="6">
        <v>4</v>
      </c>
      <c r="K1229" s="10">
        <v>6.0468631897203325E-4</v>
      </c>
      <c r="L1229" s="20">
        <v>60.468631897203323</v>
      </c>
      <c r="M1229" s="6">
        <v>465</v>
      </c>
      <c r="N1229" s="22">
        <v>9</v>
      </c>
      <c r="O1229" s="6">
        <v>190</v>
      </c>
    </row>
    <row r="1230" spans="2:15" x14ac:dyDescent="0.4">
      <c r="B1230" s="5">
        <v>285862</v>
      </c>
      <c r="C1230" s="5" t="s">
        <v>1210</v>
      </c>
      <c r="D1230" s="6">
        <v>5560</v>
      </c>
      <c r="E1230" s="6">
        <v>0</v>
      </c>
      <c r="F1230" s="6" t="s">
        <v>1806</v>
      </c>
      <c r="G1230" s="9" t="s">
        <v>1806</v>
      </c>
      <c r="H1230" s="20" t="s">
        <v>1806</v>
      </c>
      <c r="I1230" s="6" t="s">
        <v>1806</v>
      </c>
      <c r="J1230" s="6" t="s">
        <v>1806</v>
      </c>
      <c r="K1230" s="10" t="s">
        <v>1806</v>
      </c>
      <c r="L1230" s="20" t="s">
        <v>1806</v>
      </c>
      <c r="M1230" s="6" t="s">
        <v>1806</v>
      </c>
      <c r="N1230" s="22" t="s">
        <v>1806</v>
      </c>
      <c r="O1230" s="6" t="s">
        <v>1806</v>
      </c>
    </row>
    <row r="1231" spans="2:15" x14ac:dyDescent="0.4">
      <c r="B1231" s="5">
        <v>292010</v>
      </c>
      <c r="C1231" s="5" t="s">
        <v>1211</v>
      </c>
      <c r="D1231" s="6">
        <v>111503</v>
      </c>
      <c r="E1231" s="6">
        <v>3</v>
      </c>
      <c r="F1231" s="6" t="s">
        <v>1806</v>
      </c>
      <c r="G1231" s="9" t="s">
        <v>1806</v>
      </c>
      <c r="H1231" s="20" t="s">
        <v>1806</v>
      </c>
      <c r="I1231" s="6" t="s">
        <v>1806</v>
      </c>
      <c r="J1231" s="6" t="s">
        <v>1806</v>
      </c>
      <c r="K1231" s="10" t="s">
        <v>1806</v>
      </c>
      <c r="L1231" s="20" t="s">
        <v>1806</v>
      </c>
      <c r="M1231" s="6" t="s">
        <v>1806</v>
      </c>
      <c r="N1231" s="22">
        <v>1</v>
      </c>
      <c r="O1231" s="6">
        <v>840</v>
      </c>
    </row>
    <row r="1232" spans="2:15" x14ac:dyDescent="0.4">
      <c r="B1232" s="5">
        <v>292028</v>
      </c>
      <c r="C1232" s="5" t="s">
        <v>1212</v>
      </c>
      <c r="D1232" s="6">
        <v>20234</v>
      </c>
      <c r="E1232" s="6">
        <v>9</v>
      </c>
      <c r="F1232" s="6" t="s">
        <v>1806</v>
      </c>
      <c r="G1232" s="9" t="s">
        <v>1806</v>
      </c>
      <c r="H1232" s="20" t="s">
        <v>1806</v>
      </c>
      <c r="I1232" s="6" t="s">
        <v>1806</v>
      </c>
      <c r="J1232" s="6" t="s">
        <v>1806</v>
      </c>
      <c r="K1232" s="10" t="s">
        <v>1806</v>
      </c>
      <c r="L1232" s="20" t="s">
        <v>1806</v>
      </c>
      <c r="M1232" s="6" t="s">
        <v>1806</v>
      </c>
      <c r="N1232" s="22">
        <v>6</v>
      </c>
      <c r="O1232" s="6">
        <v>262</v>
      </c>
    </row>
    <row r="1233" spans="2:15" x14ac:dyDescent="0.4">
      <c r="B1233" s="5">
        <v>292036</v>
      </c>
      <c r="C1233" s="5" t="s">
        <v>1213</v>
      </c>
      <c r="D1233" s="6">
        <v>27905</v>
      </c>
      <c r="E1233" s="6">
        <v>6</v>
      </c>
      <c r="F1233" s="6" t="s">
        <v>1806</v>
      </c>
      <c r="G1233" s="9" t="s">
        <v>1806</v>
      </c>
      <c r="H1233" s="20" t="s">
        <v>1806</v>
      </c>
      <c r="I1233" s="6" t="s">
        <v>1806</v>
      </c>
      <c r="J1233" s="6" t="s">
        <v>1806</v>
      </c>
      <c r="K1233" s="10" t="s">
        <v>1806</v>
      </c>
      <c r="L1233" s="20" t="s">
        <v>1806</v>
      </c>
      <c r="M1233" s="6" t="s">
        <v>1806</v>
      </c>
      <c r="N1233" s="22">
        <v>3</v>
      </c>
      <c r="O1233" s="6">
        <v>488</v>
      </c>
    </row>
    <row r="1234" spans="2:15" x14ac:dyDescent="0.4">
      <c r="B1234" s="5">
        <v>292044</v>
      </c>
      <c r="C1234" s="5" t="s">
        <v>1214</v>
      </c>
      <c r="D1234" s="6">
        <v>17016</v>
      </c>
      <c r="E1234" s="6">
        <v>6</v>
      </c>
      <c r="F1234" s="6" t="s">
        <v>1806</v>
      </c>
      <c r="G1234" s="9" t="s">
        <v>1806</v>
      </c>
      <c r="H1234" s="20" t="s">
        <v>1806</v>
      </c>
      <c r="I1234" s="6" t="s">
        <v>1806</v>
      </c>
      <c r="J1234" s="6" t="s">
        <v>1806</v>
      </c>
      <c r="K1234" s="10" t="s">
        <v>1806</v>
      </c>
      <c r="L1234" s="20" t="s">
        <v>1806</v>
      </c>
      <c r="M1234" s="6" t="s">
        <v>1806</v>
      </c>
      <c r="N1234" s="22">
        <v>3</v>
      </c>
      <c r="O1234" s="6">
        <v>488</v>
      </c>
    </row>
    <row r="1235" spans="2:15" x14ac:dyDescent="0.4">
      <c r="B1235" s="5">
        <v>292052</v>
      </c>
      <c r="C1235" s="5" t="s">
        <v>1215</v>
      </c>
      <c r="D1235" s="6">
        <v>35090</v>
      </c>
      <c r="E1235" s="6">
        <v>6</v>
      </c>
      <c r="F1235" s="6" t="s">
        <v>1806</v>
      </c>
      <c r="G1235" s="9" t="s">
        <v>1806</v>
      </c>
      <c r="H1235" s="20" t="s">
        <v>1806</v>
      </c>
      <c r="I1235" s="6" t="s">
        <v>1806</v>
      </c>
      <c r="J1235" s="6" t="s">
        <v>1806</v>
      </c>
      <c r="K1235" s="10" t="s">
        <v>1806</v>
      </c>
      <c r="L1235" s="20" t="s">
        <v>1806</v>
      </c>
      <c r="M1235" s="6" t="s">
        <v>1806</v>
      </c>
      <c r="N1235" s="22">
        <v>3</v>
      </c>
      <c r="O1235" s="6">
        <v>488</v>
      </c>
    </row>
    <row r="1236" spans="2:15" x14ac:dyDescent="0.4">
      <c r="B1236" s="5">
        <v>292061</v>
      </c>
      <c r="C1236" s="5" t="s">
        <v>1216</v>
      </c>
      <c r="D1236" s="6">
        <v>17912</v>
      </c>
      <c r="E1236" s="6">
        <v>3</v>
      </c>
      <c r="F1236" s="6" t="s">
        <v>1806</v>
      </c>
      <c r="G1236" s="9" t="s">
        <v>1806</v>
      </c>
      <c r="H1236" s="20" t="s">
        <v>1806</v>
      </c>
      <c r="I1236" s="6" t="s">
        <v>1806</v>
      </c>
      <c r="J1236" s="6" t="s">
        <v>1806</v>
      </c>
      <c r="K1236" s="10" t="s">
        <v>1806</v>
      </c>
      <c r="L1236" s="20" t="s">
        <v>1806</v>
      </c>
      <c r="M1236" s="6" t="s">
        <v>1806</v>
      </c>
      <c r="N1236" s="22">
        <v>2</v>
      </c>
      <c r="O1236" s="6">
        <v>623</v>
      </c>
    </row>
    <row r="1237" spans="2:15" x14ac:dyDescent="0.4">
      <c r="B1237" s="5">
        <v>292079</v>
      </c>
      <c r="C1237" s="5" t="s">
        <v>1217</v>
      </c>
      <c r="D1237" s="6">
        <v>10937</v>
      </c>
      <c r="E1237" s="6">
        <v>3</v>
      </c>
      <c r="F1237" s="6" t="s">
        <v>1806</v>
      </c>
      <c r="G1237" s="9" t="s">
        <v>1806</v>
      </c>
      <c r="H1237" s="20" t="s">
        <v>1806</v>
      </c>
      <c r="I1237" s="6" t="s">
        <v>1806</v>
      </c>
      <c r="J1237" s="6" t="s">
        <v>1806</v>
      </c>
      <c r="K1237" s="10" t="s">
        <v>1806</v>
      </c>
      <c r="L1237" s="20" t="s">
        <v>1806</v>
      </c>
      <c r="M1237" s="6" t="s">
        <v>1806</v>
      </c>
      <c r="N1237" s="22">
        <v>1</v>
      </c>
      <c r="O1237" s="6">
        <v>840</v>
      </c>
    </row>
    <row r="1238" spans="2:15" x14ac:dyDescent="0.4">
      <c r="B1238" s="5">
        <v>292087</v>
      </c>
      <c r="C1238" s="5" t="s">
        <v>1218</v>
      </c>
      <c r="D1238" s="6">
        <v>9946</v>
      </c>
      <c r="E1238" s="6">
        <v>12</v>
      </c>
      <c r="F1238" s="6">
        <v>6</v>
      </c>
      <c r="G1238" s="9">
        <v>6.0325759099135335E-4</v>
      </c>
      <c r="H1238" s="20">
        <v>60.325759099135333</v>
      </c>
      <c r="I1238" s="6">
        <v>359</v>
      </c>
      <c r="J1238" s="6" t="s">
        <v>1806</v>
      </c>
      <c r="K1238" s="10" t="s">
        <v>1806</v>
      </c>
      <c r="L1238" s="20" t="s">
        <v>1806</v>
      </c>
      <c r="M1238" s="6" t="s">
        <v>1806</v>
      </c>
      <c r="N1238" s="22">
        <v>6</v>
      </c>
      <c r="O1238" s="6">
        <v>262</v>
      </c>
    </row>
    <row r="1239" spans="2:15" x14ac:dyDescent="0.4">
      <c r="B1239" s="5">
        <v>292095</v>
      </c>
      <c r="C1239" s="5" t="s">
        <v>1219</v>
      </c>
      <c r="D1239" s="6">
        <v>34507</v>
      </c>
      <c r="E1239" s="6">
        <v>12</v>
      </c>
      <c r="F1239" s="6">
        <v>47</v>
      </c>
      <c r="G1239" s="9">
        <v>1.3620424841336541E-3</v>
      </c>
      <c r="H1239" s="20">
        <v>136.20424841336541</v>
      </c>
      <c r="I1239" s="6">
        <v>243</v>
      </c>
      <c r="J1239" s="6">
        <v>24</v>
      </c>
      <c r="K1239" s="10">
        <v>6.9551105572782329E-4</v>
      </c>
      <c r="L1239" s="20">
        <v>69.551105572782333</v>
      </c>
      <c r="M1239" s="6">
        <v>451</v>
      </c>
      <c r="N1239" s="22">
        <v>2.25</v>
      </c>
      <c r="O1239" s="6">
        <v>622</v>
      </c>
    </row>
    <row r="1240" spans="2:15" x14ac:dyDescent="0.4">
      <c r="B1240" s="5">
        <v>292109</v>
      </c>
      <c r="C1240" s="5" t="s">
        <v>1220</v>
      </c>
      <c r="D1240" s="6">
        <v>18877</v>
      </c>
      <c r="E1240" s="6">
        <v>6</v>
      </c>
      <c r="F1240" s="6" t="s">
        <v>1806</v>
      </c>
      <c r="G1240" s="9" t="s">
        <v>1806</v>
      </c>
      <c r="H1240" s="20" t="s">
        <v>1806</v>
      </c>
      <c r="I1240" s="6" t="s">
        <v>1806</v>
      </c>
      <c r="J1240" s="6" t="s">
        <v>1806</v>
      </c>
      <c r="K1240" s="10" t="s">
        <v>1806</v>
      </c>
      <c r="L1240" s="20" t="s">
        <v>1806</v>
      </c>
      <c r="M1240" s="6" t="s">
        <v>1806</v>
      </c>
      <c r="N1240" s="22">
        <v>4</v>
      </c>
      <c r="O1240" s="6">
        <v>390</v>
      </c>
    </row>
    <row r="1241" spans="2:15" x14ac:dyDescent="0.4">
      <c r="B1241" s="5">
        <v>292117</v>
      </c>
      <c r="C1241" s="5" t="s">
        <v>1221</v>
      </c>
      <c r="D1241" s="6">
        <v>10490</v>
      </c>
      <c r="E1241" s="6">
        <v>0</v>
      </c>
      <c r="F1241" s="6" t="s">
        <v>1806</v>
      </c>
      <c r="G1241" s="9" t="s">
        <v>1806</v>
      </c>
      <c r="H1241" s="20" t="s">
        <v>1806</v>
      </c>
      <c r="I1241" s="6" t="s">
        <v>1806</v>
      </c>
      <c r="J1241" s="6" t="s">
        <v>1806</v>
      </c>
      <c r="K1241" s="10" t="s">
        <v>1806</v>
      </c>
      <c r="L1241" s="20" t="s">
        <v>1806</v>
      </c>
      <c r="M1241" s="6" t="s">
        <v>1806</v>
      </c>
      <c r="N1241" s="22" t="s">
        <v>1806</v>
      </c>
      <c r="O1241" s="6" t="s">
        <v>1806</v>
      </c>
    </row>
    <row r="1242" spans="2:15" x14ac:dyDescent="0.4">
      <c r="B1242" s="5">
        <v>292125</v>
      </c>
      <c r="C1242" s="5" t="s">
        <v>1222</v>
      </c>
      <c r="D1242" s="6">
        <v>11999</v>
      </c>
      <c r="E1242" s="6">
        <v>3</v>
      </c>
      <c r="F1242" s="6" t="s">
        <v>1806</v>
      </c>
      <c r="G1242" s="9" t="s">
        <v>1806</v>
      </c>
      <c r="H1242" s="20" t="s">
        <v>1806</v>
      </c>
      <c r="I1242" s="6" t="s">
        <v>1806</v>
      </c>
      <c r="J1242" s="6" t="s">
        <v>1806</v>
      </c>
      <c r="K1242" s="10" t="s">
        <v>1806</v>
      </c>
      <c r="L1242" s="20" t="s">
        <v>1806</v>
      </c>
      <c r="M1242" s="6" t="s">
        <v>1806</v>
      </c>
      <c r="N1242" s="22">
        <v>1</v>
      </c>
      <c r="O1242" s="6">
        <v>840</v>
      </c>
    </row>
    <row r="1243" spans="2:15" x14ac:dyDescent="0.4">
      <c r="B1243" s="5">
        <v>293229</v>
      </c>
      <c r="C1243" s="5" t="s">
        <v>1223</v>
      </c>
      <c r="D1243" s="6">
        <v>1604</v>
      </c>
      <c r="E1243" s="6">
        <v>0</v>
      </c>
      <c r="F1243" s="6" t="s">
        <v>1806</v>
      </c>
      <c r="G1243" s="9" t="s">
        <v>1806</v>
      </c>
      <c r="H1243" s="20" t="s">
        <v>1806</v>
      </c>
      <c r="I1243" s="6" t="s">
        <v>1806</v>
      </c>
      <c r="J1243" s="6" t="s">
        <v>1806</v>
      </c>
      <c r="K1243" s="10" t="s">
        <v>1806</v>
      </c>
      <c r="L1243" s="20" t="s">
        <v>1806</v>
      </c>
      <c r="M1243" s="6" t="s">
        <v>1806</v>
      </c>
      <c r="N1243" s="22" t="s">
        <v>1806</v>
      </c>
      <c r="O1243" s="6" t="s">
        <v>1806</v>
      </c>
    </row>
    <row r="1244" spans="2:15" x14ac:dyDescent="0.4">
      <c r="B1244" s="5">
        <v>293423</v>
      </c>
      <c r="C1244" s="5" t="s">
        <v>1224</v>
      </c>
      <c r="D1244" s="6">
        <v>7111</v>
      </c>
      <c r="E1244" s="6">
        <v>3</v>
      </c>
      <c r="F1244" s="6" t="s">
        <v>1806</v>
      </c>
      <c r="G1244" s="9" t="s">
        <v>1806</v>
      </c>
      <c r="H1244" s="20" t="s">
        <v>1806</v>
      </c>
      <c r="I1244" s="6" t="s">
        <v>1806</v>
      </c>
      <c r="J1244" s="6" t="s">
        <v>1806</v>
      </c>
      <c r="K1244" s="10" t="s">
        <v>1806</v>
      </c>
      <c r="L1244" s="20" t="s">
        <v>1806</v>
      </c>
      <c r="M1244" s="6" t="s">
        <v>1806</v>
      </c>
      <c r="N1244" s="22">
        <v>2</v>
      </c>
      <c r="O1244" s="6">
        <v>623</v>
      </c>
    </row>
    <row r="1245" spans="2:15" x14ac:dyDescent="0.4">
      <c r="B1245" s="5">
        <v>293431</v>
      </c>
      <c r="C1245" s="5" t="s">
        <v>1225</v>
      </c>
      <c r="D1245" s="6">
        <v>7017</v>
      </c>
      <c r="E1245" s="6">
        <v>9</v>
      </c>
      <c r="F1245" s="6" t="s">
        <v>1806</v>
      </c>
      <c r="G1245" s="9" t="s">
        <v>1806</v>
      </c>
      <c r="H1245" s="20" t="s">
        <v>1806</v>
      </c>
      <c r="I1245" s="6" t="s">
        <v>1806</v>
      </c>
      <c r="J1245" s="6" t="s">
        <v>1806</v>
      </c>
      <c r="K1245" s="10" t="s">
        <v>1806</v>
      </c>
      <c r="L1245" s="20" t="s">
        <v>1806</v>
      </c>
      <c r="M1245" s="6" t="s">
        <v>1806</v>
      </c>
      <c r="N1245" s="22">
        <v>7</v>
      </c>
      <c r="O1245" s="6">
        <v>225</v>
      </c>
    </row>
    <row r="1246" spans="2:15" x14ac:dyDescent="0.4">
      <c r="B1246" s="5">
        <v>293440</v>
      </c>
      <c r="C1246" s="5" t="s">
        <v>1226</v>
      </c>
      <c r="D1246" s="6">
        <v>8667</v>
      </c>
      <c r="E1246" s="6">
        <v>9</v>
      </c>
      <c r="F1246" s="6" t="s">
        <v>1806</v>
      </c>
      <c r="G1246" s="9" t="s">
        <v>1806</v>
      </c>
      <c r="H1246" s="20" t="s">
        <v>1806</v>
      </c>
      <c r="I1246" s="6" t="s">
        <v>1806</v>
      </c>
      <c r="J1246" s="6" t="s">
        <v>1806</v>
      </c>
      <c r="K1246" s="10" t="s">
        <v>1806</v>
      </c>
      <c r="L1246" s="20" t="s">
        <v>1806</v>
      </c>
      <c r="M1246" s="6" t="s">
        <v>1806</v>
      </c>
      <c r="N1246" s="22">
        <v>7</v>
      </c>
      <c r="O1246" s="6">
        <v>225</v>
      </c>
    </row>
    <row r="1247" spans="2:15" x14ac:dyDescent="0.4">
      <c r="B1247" s="5">
        <v>293458</v>
      </c>
      <c r="C1247" s="5" t="s">
        <v>1227</v>
      </c>
      <c r="D1247" s="6">
        <v>2512</v>
      </c>
      <c r="E1247" s="6">
        <v>6</v>
      </c>
      <c r="F1247" s="6" t="s">
        <v>1806</v>
      </c>
      <c r="G1247" s="9" t="s">
        <v>1806</v>
      </c>
      <c r="H1247" s="20" t="s">
        <v>1806</v>
      </c>
      <c r="I1247" s="6" t="s">
        <v>1806</v>
      </c>
      <c r="J1247" s="6" t="s">
        <v>1806</v>
      </c>
      <c r="K1247" s="10" t="s">
        <v>1806</v>
      </c>
      <c r="L1247" s="20" t="s">
        <v>1806</v>
      </c>
      <c r="M1247" s="6" t="s">
        <v>1806</v>
      </c>
      <c r="N1247" s="22">
        <v>4</v>
      </c>
      <c r="O1247" s="6">
        <v>390</v>
      </c>
    </row>
    <row r="1248" spans="2:15" x14ac:dyDescent="0.4">
      <c r="B1248" s="5">
        <v>293610</v>
      </c>
      <c r="C1248" s="5" t="s">
        <v>356</v>
      </c>
      <c r="D1248" s="6">
        <v>2942</v>
      </c>
      <c r="E1248" s="6">
        <v>0</v>
      </c>
      <c r="F1248" s="6" t="s">
        <v>1806</v>
      </c>
      <c r="G1248" s="9" t="s">
        <v>1806</v>
      </c>
      <c r="H1248" s="20" t="s">
        <v>1806</v>
      </c>
      <c r="I1248" s="6" t="s">
        <v>1806</v>
      </c>
      <c r="J1248" s="6" t="s">
        <v>1806</v>
      </c>
      <c r="K1248" s="10" t="s">
        <v>1806</v>
      </c>
      <c r="L1248" s="20" t="s">
        <v>1806</v>
      </c>
      <c r="M1248" s="6" t="s">
        <v>1806</v>
      </c>
      <c r="N1248" s="22" t="s">
        <v>1806</v>
      </c>
      <c r="O1248" s="6" t="s">
        <v>1806</v>
      </c>
    </row>
    <row r="1249" spans="2:15" x14ac:dyDescent="0.4">
      <c r="B1249" s="5">
        <v>293628</v>
      </c>
      <c r="C1249" s="5" t="s">
        <v>1228</v>
      </c>
      <c r="D1249" s="6">
        <v>2445</v>
      </c>
      <c r="E1249" s="6">
        <v>0</v>
      </c>
      <c r="F1249" s="6" t="s">
        <v>1806</v>
      </c>
      <c r="G1249" s="9" t="s">
        <v>1806</v>
      </c>
      <c r="H1249" s="20" t="s">
        <v>1806</v>
      </c>
      <c r="I1249" s="6" t="s">
        <v>1806</v>
      </c>
      <c r="J1249" s="6" t="s">
        <v>1806</v>
      </c>
      <c r="K1249" s="10" t="s">
        <v>1806</v>
      </c>
      <c r="L1249" s="20" t="s">
        <v>1806</v>
      </c>
      <c r="M1249" s="6" t="s">
        <v>1806</v>
      </c>
      <c r="N1249" s="22" t="s">
        <v>1806</v>
      </c>
      <c r="O1249" s="6" t="s">
        <v>1806</v>
      </c>
    </row>
    <row r="1250" spans="2:15" x14ac:dyDescent="0.4">
      <c r="B1250" s="5">
        <v>293636</v>
      </c>
      <c r="C1250" s="5" t="s">
        <v>1229</v>
      </c>
      <c r="D1250" s="6">
        <v>10033</v>
      </c>
      <c r="E1250" s="6">
        <v>12</v>
      </c>
      <c r="F1250" s="6" t="s">
        <v>1806</v>
      </c>
      <c r="G1250" s="9" t="s">
        <v>1806</v>
      </c>
      <c r="H1250" s="20" t="s">
        <v>1806</v>
      </c>
      <c r="I1250" s="6" t="s">
        <v>1806</v>
      </c>
      <c r="J1250" s="6" t="s">
        <v>1806</v>
      </c>
      <c r="K1250" s="10" t="s">
        <v>1806</v>
      </c>
      <c r="L1250" s="20" t="s">
        <v>1806</v>
      </c>
      <c r="M1250" s="6" t="s">
        <v>1806</v>
      </c>
      <c r="N1250" s="22">
        <v>33</v>
      </c>
      <c r="O1250" s="6">
        <v>31</v>
      </c>
    </row>
    <row r="1251" spans="2:15" x14ac:dyDescent="0.4">
      <c r="B1251" s="5">
        <v>293857</v>
      </c>
      <c r="C1251" s="5" t="s">
        <v>1230</v>
      </c>
      <c r="D1251" s="6">
        <v>702</v>
      </c>
      <c r="E1251" s="6">
        <v>0</v>
      </c>
      <c r="F1251" s="6" t="s">
        <v>1806</v>
      </c>
      <c r="G1251" s="9" t="s">
        <v>1806</v>
      </c>
      <c r="H1251" s="20" t="s">
        <v>1806</v>
      </c>
      <c r="I1251" s="6" t="s">
        <v>1806</v>
      </c>
      <c r="J1251" s="6" t="s">
        <v>1806</v>
      </c>
      <c r="K1251" s="10" t="s">
        <v>1806</v>
      </c>
      <c r="L1251" s="20" t="s">
        <v>1806</v>
      </c>
      <c r="M1251" s="6" t="s">
        <v>1806</v>
      </c>
      <c r="N1251" s="22" t="s">
        <v>1806</v>
      </c>
      <c r="O1251" s="6" t="s">
        <v>1806</v>
      </c>
    </row>
    <row r="1252" spans="2:15" x14ac:dyDescent="0.4">
      <c r="B1252" s="5">
        <v>293865</v>
      </c>
      <c r="C1252" s="5" t="s">
        <v>1231</v>
      </c>
      <c r="D1252" s="6">
        <v>849</v>
      </c>
      <c r="E1252" s="6">
        <v>0</v>
      </c>
      <c r="F1252" s="6" t="s">
        <v>1806</v>
      </c>
      <c r="G1252" s="9" t="s">
        <v>1806</v>
      </c>
      <c r="H1252" s="20" t="s">
        <v>1806</v>
      </c>
      <c r="I1252" s="6" t="s">
        <v>1806</v>
      </c>
      <c r="J1252" s="6" t="s">
        <v>1806</v>
      </c>
      <c r="K1252" s="10" t="s">
        <v>1806</v>
      </c>
      <c r="L1252" s="20" t="s">
        <v>1806</v>
      </c>
      <c r="M1252" s="6" t="s">
        <v>1806</v>
      </c>
      <c r="N1252" s="22" t="s">
        <v>1806</v>
      </c>
      <c r="O1252" s="6" t="s">
        <v>1806</v>
      </c>
    </row>
    <row r="1253" spans="2:15" x14ac:dyDescent="0.4">
      <c r="B1253" s="5">
        <v>294012</v>
      </c>
      <c r="C1253" s="5" t="s">
        <v>1232</v>
      </c>
      <c r="D1253" s="6">
        <v>2532</v>
      </c>
      <c r="E1253" s="6">
        <v>3</v>
      </c>
      <c r="F1253" s="6" t="s">
        <v>1806</v>
      </c>
      <c r="G1253" s="9" t="s">
        <v>1806</v>
      </c>
      <c r="H1253" s="20" t="s">
        <v>1806</v>
      </c>
      <c r="I1253" s="6" t="s">
        <v>1806</v>
      </c>
      <c r="J1253" s="6" t="s">
        <v>1806</v>
      </c>
      <c r="K1253" s="10" t="s">
        <v>1806</v>
      </c>
      <c r="L1253" s="20" t="s">
        <v>1806</v>
      </c>
      <c r="M1253" s="6" t="s">
        <v>1806</v>
      </c>
      <c r="N1253" s="22">
        <v>2</v>
      </c>
      <c r="O1253" s="6">
        <v>623</v>
      </c>
    </row>
    <row r="1254" spans="2:15" x14ac:dyDescent="0.4">
      <c r="B1254" s="5">
        <v>294021</v>
      </c>
      <c r="C1254" s="5" t="s">
        <v>1233</v>
      </c>
      <c r="D1254" s="6">
        <v>2084</v>
      </c>
      <c r="E1254" s="6">
        <v>3</v>
      </c>
      <c r="F1254" s="6" t="s">
        <v>1806</v>
      </c>
      <c r="G1254" s="9" t="s">
        <v>1806</v>
      </c>
      <c r="H1254" s="20" t="s">
        <v>1806</v>
      </c>
      <c r="I1254" s="6" t="s">
        <v>1806</v>
      </c>
      <c r="J1254" s="6" t="s">
        <v>1806</v>
      </c>
      <c r="K1254" s="10" t="s">
        <v>1806</v>
      </c>
      <c r="L1254" s="20" t="s">
        <v>1806</v>
      </c>
      <c r="M1254" s="6" t="s">
        <v>1806</v>
      </c>
      <c r="N1254" s="22">
        <v>0.5</v>
      </c>
      <c r="O1254" s="6">
        <v>1057</v>
      </c>
    </row>
    <row r="1255" spans="2:15" x14ac:dyDescent="0.4">
      <c r="B1255" s="5">
        <v>294241</v>
      </c>
      <c r="C1255" s="5" t="s">
        <v>1234</v>
      </c>
      <c r="D1255" s="6">
        <v>7303</v>
      </c>
      <c r="E1255" s="6">
        <v>0</v>
      </c>
      <c r="F1255" s="6" t="s">
        <v>1806</v>
      </c>
      <c r="G1255" s="9" t="s">
        <v>1806</v>
      </c>
      <c r="H1255" s="20" t="s">
        <v>1806</v>
      </c>
      <c r="I1255" s="6" t="s">
        <v>1806</v>
      </c>
      <c r="J1255" s="6" t="s">
        <v>1806</v>
      </c>
      <c r="K1255" s="10" t="s">
        <v>1806</v>
      </c>
      <c r="L1255" s="20" t="s">
        <v>1806</v>
      </c>
      <c r="M1255" s="6" t="s">
        <v>1806</v>
      </c>
      <c r="N1255" s="22" t="s">
        <v>1806</v>
      </c>
      <c r="O1255" s="6" t="s">
        <v>1806</v>
      </c>
    </row>
    <row r="1256" spans="2:15" x14ac:dyDescent="0.4">
      <c r="B1256" s="5">
        <v>294250</v>
      </c>
      <c r="C1256" s="5" t="s">
        <v>1235</v>
      </c>
      <c r="D1256" s="6">
        <v>7025</v>
      </c>
      <c r="E1256" s="6">
        <v>9</v>
      </c>
      <c r="F1256" s="6" t="s">
        <v>1806</v>
      </c>
      <c r="G1256" s="9" t="s">
        <v>1806</v>
      </c>
      <c r="H1256" s="20" t="s">
        <v>1806</v>
      </c>
      <c r="I1256" s="6" t="s">
        <v>1806</v>
      </c>
      <c r="J1256" s="6" t="s">
        <v>1806</v>
      </c>
      <c r="K1256" s="10" t="s">
        <v>1806</v>
      </c>
      <c r="L1256" s="20" t="s">
        <v>1806</v>
      </c>
      <c r="M1256" s="6" t="s">
        <v>1806</v>
      </c>
      <c r="N1256" s="22">
        <v>5</v>
      </c>
      <c r="O1256" s="6">
        <v>312</v>
      </c>
    </row>
    <row r="1257" spans="2:15" x14ac:dyDescent="0.4">
      <c r="B1257" s="5">
        <v>294268</v>
      </c>
      <c r="C1257" s="5" t="s">
        <v>1236</v>
      </c>
      <c r="D1257" s="6">
        <v>9413</v>
      </c>
      <c r="E1257" s="6">
        <v>6</v>
      </c>
      <c r="F1257" s="6" t="s">
        <v>1806</v>
      </c>
      <c r="G1257" s="9" t="s">
        <v>1806</v>
      </c>
      <c r="H1257" s="20" t="s">
        <v>1806</v>
      </c>
      <c r="I1257" s="6" t="s">
        <v>1806</v>
      </c>
      <c r="J1257" s="6" t="s">
        <v>1806</v>
      </c>
      <c r="K1257" s="10" t="s">
        <v>1806</v>
      </c>
      <c r="L1257" s="20" t="s">
        <v>1806</v>
      </c>
      <c r="M1257" s="6" t="s">
        <v>1806</v>
      </c>
      <c r="N1257" s="22">
        <v>4</v>
      </c>
      <c r="O1257" s="6">
        <v>390</v>
      </c>
    </row>
    <row r="1258" spans="2:15" x14ac:dyDescent="0.4">
      <c r="B1258" s="5">
        <v>294276</v>
      </c>
      <c r="C1258" s="5" t="s">
        <v>1237</v>
      </c>
      <c r="D1258" s="6">
        <v>6464</v>
      </c>
      <c r="E1258" s="6">
        <v>9</v>
      </c>
      <c r="F1258" s="6" t="s">
        <v>1806</v>
      </c>
      <c r="G1258" s="9" t="s">
        <v>1806</v>
      </c>
      <c r="H1258" s="20" t="s">
        <v>1806</v>
      </c>
      <c r="I1258" s="6" t="s">
        <v>1806</v>
      </c>
      <c r="J1258" s="6" t="s">
        <v>1806</v>
      </c>
      <c r="K1258" s="10" t="s">
        <v>1806</v>
      </c>
      <c r="L1258" s="20" t="s">
        <v>1806</v>
      </c>
      <c r="M1258" s="6" t="s">
        <v>1806</v>
      </c>
      <c r="N1258" s="22">
        <v>10</v>
      </c>
      <c r="O1258" s="6">
        <v>167</v>
      </c>
    </row>
    <row r="1259" spans="2:15" x14ac:dyDescent="0.4">
      <c r="B1259" s="5">
        <v>294411</v>
      </c>
      <c r="C1259" s="5" t="s">
        <v>1238</v>
      </c>
      <c r="D1259" s="6">
        <v>3223</v>
      </c>
      <c r="E1259" s="6">
        <v>3</v>
      </c>
      <c r="F1259" s="6" t="s">
        <v>1806</v>
      </c>
      <c r="G1259" s="9" t="s">
        <v>1806</v>
      </c>
      <c r="H1259" s="20" t="s">
        <v>1806</v>
      </c>
      <c r="I1259" s="6" t="s">
        <v>1806</v>
      </c>
      <c r="J1259" s="6" t="s">
        <v>1806</v>
      </c>
      <c r="K1259" s="10" t="s">
        <v>1806</v>
      </c>
      <c r="L1259" s="20" t="s">
        <v>1806</v>
      </c>
      <c r="M1259" s="6" t="s">
        <v>1806</v>
      </c>
      <c r="N1259" s="22">
        <v>2</v>
      </c>
      <c r="O1259" s="6">
        <v>623</v>
      </c>
    </row>
    <row r="1260" spans="2:15" x14ac:dyDescent="0.4">
      <c r="B1260" s="5">
        <v>294420</v>
      </c>
      <c r="C1260" s="5" t="s">
        <v>1239</v>
      </c>
      <c r="D1260" s="6">
        <v>5809</v>
      </c>
      <c r="E1260" s="6">
        <v>0</v>
      </c>
      <c r="F1260" s="6" t="s">
        <v>1806</v>
      </c>
      <c r="G1260" s="9" t="s">
        <v>1806</v>
      </c>
      <c r="H1260" s="20" t="s">
        <v>1806</v>
      </c>
      <c r="I1260" s="6" t="s">
        <v>1806</v>
      </c>
      <c r="J1260" s="6" t="s">
        <v>1806</v>
      </c>
      <c r="K1260" s="10" t="s">
        <v>1806</v>
      </c>
      <c r="L1260" s="20" t="s">
        <v>1806</v>
      </c>
      <c r="M1260" s="6" t="s">
        <v>1806</v>
      </c>
      <c r="N1260" s="22" t="s">
        <v>1806</v>
      </c>
      <c r="O1260" s="6" t="s">
        <v>1806</v>
      </c>
    </row>
    <row r="1261" spans="2:15" x14ac:dyDescent="0.4">
      <c r="B1261" s="5">
        <v>294438</v>
      </c>
      <c r="C1261" s="5" t="s">
        <v>1240</v>
      </c>
      <c r="D1261" s="6">
        <v>2297</v>
      </c>
      <c r="E1261" s="6">
        <v>0</v>
      </c>
      <c r="F1261" s="6" t="s">
        <v>1806</v>
      </c>
      <c r="G1261" s="9" t="s">
        <v>1806</v>
      </c>
      <c r="H1261" s="20" t="s">
        <v>1806</v>
      </c>
      <c r="I1261" s="6" t="s">
        <v>1806</v>
      </c>
      <c r="J1261" s="6" t="s">
        <v>1806</v>
      </c>
      <c r="K1261" s="10" t="s">
        <v>1806</v>
      </c>
      <c r="L1261" s="20" t="s">
        <v>1806</v>
      </c>
      <c r="M1261" s="6" t="s">
        <v>1806</v>
      </c>
      <c r="N1261" s="22" t="s">
        <v>1806</v>
      </c>
      <c r="O1261" s="6" t="s">
        <v>1806</v>
      </c>
    </row>
    <row r="1262" spans="2:15" x14ac:dyDescent="0.4">
      <c r="B1262" s="5">
        <v>294446</v>
      </c>
      <c r="C1262" s="5" t="s">
        <v>1241</v>
      </c>
      <c r="D1262" s="6">
        <v>333</v>
      </c>
      <c r="E1262" s="6">
        <v>0</v>
      </c>
      <c r="F1262" s="6" t="s">
        <v>1806</v>
      </c>
      <c r="G1262" s="9" t="s">
        <v>1806</v>
      </c>
      <c r="H1262" s="20" t="s">
        <v>1806</v>
      </c>
      <c r="I1262" s="6" t="s">
        <v>1806</v>
      </c>
      <c r="J1262" s="6" t="s">
        <v>1806</v>
      </c>
      <c r="K1262" s="10" t="s">
        <v>1806</v>
      </c>
      <c r="L1262" s="20" t="s">
        <v>1806</v>
      </c>
      <c r="M1262" s="6" t="s">
        <v>1806</v>
      </c>
      <c r="N1262" s="22" t="s">
        <v>1806</v>
      </c>
      <c r="O1262" s="6" t="s">
        <v>1806</v>
      </c>
    </row>
    <row r="1263" spans="2:15" x14ac:dyDescent="0.4">
      <c r="B1263" s="5">
        <v>294462</v>
      </c>
      <c r="C1263" s="5" t="s">
        <v>1242</v>
      </c>
      <c r="D1263" s="6">
        <v>663</v>
      </c>
      <c r="E1263" s="6">
        <v>15</v>
      </c>
      <c r="F1263" s="6" t="s">
        <v>1806</v>
      </c>
      <c r="G1263" s="9" t="s">
        <v>1806</v>
      </c>
      <c r="H1263" s="20" t="s">
        <v>1806</v>
      </c>
      <c r="I1263" s="6" t="s">
        <v>1806</v>
      </c>
      <c r="J1263" s="6">
        <v>16</v>
      </c>
      <c r="K1263" s="10">
        <v>2.4132730015082957E-2</v>
      </c>
      <c r="L1263" s="20">
        <v>2413.2730015082957</v>
      </c>
      <c r="M1263" s="6">
        <v>46</v>
      </c>
      <c r="N1263" s="22">
        <v>2</v>
      </c>
      <c r="O1263" s="6">
        <v>623</v>
      </c>
    </row>
    <row r="1264" spans="2:15" x14ac:dyDescent="0.4">
      <c r="B1264" s="5">
        <v>294471</v>
      </c>
      <c r="C1264" s="5" t="s">
        <v>1243</v>
      </c>
      <c r="D1264" s="6">
        <v>179</v>
      </c>
      <c r="E1264" s="6">
        <v>0</v>
      </c>
      <c r="F1264" s="6" t="s">
        <v>1806</v>
      </c>
      <c r="G1264" s="9" t="s">
        <v>1806</v>
      </c>
      <c r="H1264" s="20" t="s">
        <v>1806</v>
      </c>
      <c r="I1264" s="6" t="s">
        <v>1806</v>
      </c>
      <c r="J1264" s="6" t="s">
        <v>1806</v>
      </c>
      <c r="K1264" s="10" t="s">
        <v>1806</v>
      </c>
      <c r="L1264" s="20" t="s">
        <v>1806</v>
      </c>
      <c r="M1264" s="6" t="s">
        <v>1806</v>
      </c>
      <c r="N1264" s="22" t="s">
        <v>1806</v>
      </c>
      <c r="O1264" s="6" t="s">
        <v>1806</v>
      </c>
    </row>
    <row r="1265" spans="2:15" x14ac:dyDescent="0.4">
      <c r="B1265" s="5">
        <v>294497</v>
      </c>
      <c r="C1265" s="5" t="s">
        <v>1244</v>
      </c>
      <c r="D1265" s="6">
        <v>1376</v>
      </c>
      <c r="E1265" s="6">
        <v>0</v>
      </c>
      <c r="F1265" s="6" t="s">
        <v>1806</v>
      </c>
      <c r="G1265" s="9" t="s">
        <v>1806</v>
      </c>
      <c r="H1265" s="20" t="s">
        <v>1806</v>
      </c>
      <c r="I1265" s="6" t="s">
        <v>1806</v>
      </c>
      <c r="J1265" s="6" t="s">
        <v>1806</v>
      </c>
      <c r="K1265" s="10" t="s">
        <v>1806</v>
      </c>
      <c r="L1265" s="20" t="s">
        <v>1806</v>
      </c>
      <c r="M1265" s="6" t="s">
        <v>1806</v>
      </c>
      <c r="N1265" s="22" t="s">
        <v>1806</v>
      </c>
      <c r="O1265" s="6" t="s">
        <v>1806</v>
      </c>
    </row>
    <row r="1266" spans="2:15" x14ac:dyDescent="0.4">
      <c r="B1266" s="5">
        <v>294501</v>
      </c>
      <c r="C1266" s="5" t="s">
        <v>1245</v>
      </c>
      <c r="D1266" s="6">
        <v>394</v>
      </c>
      <c r="E1266" s="6">
        <v>0</v>
      </c>
      <c r="F1266" s="6" t="s">
        <v>1806</v>
      </c>
      <c r="G1266" s="9" t="s">
        <v>1806</v>
      </c>
      <c r="H1266" s="20" t="s">
        <v>1806</v>
      </c>
      <c r="I1266" s="6" t="s">
        <v>1806</v>
      </c>
      <c r="J1266" s="6" t="s">
        <v>1806</v>
      </c>
      <c r="K1266" s="10" t="s">
        <v>1806</v>
      </c>
      <c r="L1266" s="20" t="s">
        <v>1806</v>
      </c>
      <c r="M1266" s="6" t="s">
        <v>1806</v>
      </c>
      <c r="N1266" s="22" t="s">
        <v>1806</v>
      </c>
      <c r="O1266" s="6" t="s">
        <v>1806</v>
      </c>
    </row>
    <row r="1267" spans="2:15" x14ac:dyDescent="0.4">
      <c r="B1267" s="5">
        <v>294519</v>
      </c>
      <c r="C1267" s="5" t="s">
        <v>1246</v>
      </c>
      <c r="D1267" s="6">
        <v>225</v>
      </c>
      <c r="E1267" s="6">
        <v>0</v>
      </c>
      <c r="F1267" s="6" t="s">
        <v>1806</v>
      </c>
      <c r="G1267" s="9" t="s">
        <v>1806</v>
      </c>
      <c r="H1267" s="20" t="s">
        <v>1806</v>
      </c>
      <c r="I1267" s="6" t="s">
        <v>1806</v>
      </c>
      <c r="J1267" s="6" t="s">
        <v>1806</v>
      </c>
      <c r="K1267" s="10" t="s">
        <v>1806</v>
      </c>
      <c r="L1267" s="20" t="s">
        <v>1806</v>
      </c>
      <c r="M1267" s="6" t="s">
        <v>1806</v>
      </c>
      <c r="N1267" s="22" t="s">
        <v>1806</v>
      </c>
      <c r="O1267" s="6" t="s">
        <v>1806</v>
      </c>
    </row>
    <row r="1268" spans="2:15" x14ac:dyDescent="0.4">
      <c r="B1268" s="5">
        <v>294527</v>
      </c>
      <c r="C1268" s="5" t="s">
        <v>860</v>
      </c>
      <c r="D1268" s="6">
        <v>740</v>
      </c>
      <c r="E1268" s="6">
        <v>3</v>
      </c>
      <c r="F1268" s="6" t="s">
        <v>1806</v>
      </c>
      <c r="G1268" s="9" t="s">
        <v>1806</v>
      </c>
      <c r="H1268" s="20" t="s">
        <v>1806</v>
      </c>
      <c r="I1268" s="6" t="s">
        <v>1806</v>
      </c>
      <c r="J1268" s="6" t="s">
        <v>1806</v>
      </c>
      <c r="K1268" s="10" t="s">
        <v>1806</v>
      </c>
      <c r="L1268" s="20" t="s">
        <v>1806</v>
      </c>
      <c r="M1268" s="6" t="s">
        <v>1806</v>
      </c>
      <c r="N1268" s="22">
        <v>1</v>
      </c>
      <c r="O1268" s="6">
        <v>840</v>
      </c>
    </row>
    <row r="1269" spans="2:15" x14ac:dyDescent="0.4">
      <c r="B1269" s="5">
        <v>294535</v>
      </c>
      <c r="C1269" s="5" t="s">
        <v>1247</v>
      </c>
      <c r="D1269" s="6">
        <v>944</v>
      </c>
      <c r="E1269" s="6">
        <v>6</v>
      </c>
      <c r="F1269" s="6" t="s">
        <v>1806</v>
      </c>
      <c r="G1269" s="9" t="s">
        <v>1806</v>
      </c>
      <c r="H1269" s="20" t="s">
        <v>1806</v>
      </c>
      <c r="I1269" s="6" t="s">
        <v>1806</v>
      </c>
      <c r="J1269" s="6" t="s">
        <v>1806</v>
      </c>
      <c r="K1269" s="10" t="s">
        <v>1806</v>
      </c>
      <c r="L1269" s="20" t="s">
        <v>1806</v>
      </c>
      <c r="M1269" s="6" t="s">
        <v>1806</v>
      </c>
      <c r="N1269" s="22">
        <v>4</v>
      </c>
      <c r="O1269" s="6">
        <v>390</v>
      </c>
    </row>
    <row r="1270" spans="2:15" x14ac:dyDescent="0.4">
      <c r="B1270" s="5">
        <v>302015</v>
      </c>
      <c r="C1270" s="5" t="s">
        <v>1248</v>
      </c>
      <c r="D1270" s="6">
        <v>110463</v>
      </c>
      <c r="E1270" s="6">
        <v>12</v>
      </c>
      <c r="F1270" s="6">
        <v>160</v>
      </c>
      <c r="G1270" s="9">
        <v>1.4484488018612566E-3</v>
      </c>
      <c r="H1270" s="20">
        <v>144.84488018612566</v>
      </c>
      <c r="I1270" s="6">
        <v>235</v>
      </c>
      <c r="J1270" s="6" t="s">
        <v>1806</v>
      </c>
      <c r="K1270" s="10" t="s">
        <v>1806</v>
      </c>
      <c r="L1270" s="20" t="s">
        <v>1806</v>
      </c>
      <c r="M1270" s="6" t="s">
        <v>1806</v>
      </c>
      <c r="N1270" s="22">
        <v>4</v>
      </c>
      <c r="O1270" s="6">
        <v>390</v>
      </c>
    </row>
    <row r="1271" spans="2:15" x14ac:dyDescent="0.4">
      <c r="B1271" s="5">
        <v>302023</v>
      </c>
      <c r="C1271" s="5" t="s">
        <v>1249</v>
      </c>
      <c r="D1271" s="6">
        <v>17851</v>
      </c>
      <c r="E1271" s="6">
        <v>12</v>
      </c>
      <c r="F1271" s="6">
        <v>6</v>
      </c>
      <c r="G1271" s="9">
        <v>3.3611562377457843E-4</v>
      </c>
      <c r="H1271" s="20">
        <v>33.611562377457844</v>
      </c>
      <c r="I1271" s="6">
        <v>427</v>
      </c>
      <c r="J1271" s="6">
        <v>25</v>
      </c>
      <c r="K1271" s="10">
        <v>1.4004817657274102E-3</v>
      </c>
      <c r="L1271" s="20">
        <v>140.04817657274103</v>
      </c>
      <c r="M1271" s="6">
        <v>351</v>
      </c>
      <c r="N1271" s="22">
        <v>3</v>
      </c>
      <c r="O1271" s="6">
        <v>488</v>
      </c>
    </row>
    <row r="1272" spans="2:15" x14ac:dyDescent="0.4">
      <c r="B1272" s="5">
        <v>302031</v>
      </c>
      <c r="C1272" s="5" t="s">
        <v>1250</v>
      </c>
      <c r="D1272" s="6">
        <v>20451</v>
      </c>
      <c r="E1272" s="6">
        <v>12</v>
      </c>
      <c r="F1272" s="6">
        <v>8</v>
      </c>
      <c r="G1272" s="9">
        <v>3.911789154564569E-4</v>
      </c>
      <c r="H1272" s="20">
        <v>39.117891545645691</v>
      </c>
      <c r="I1272" s="6">
        <v>416</v>
      </c>
      <c r="J1272" s="6" t="s">
        <v>1806</v>
      </c>
      <c r="K1272" s="10" t="s">
        <v>1806</v>
      </c>
      <c r="L1272" s="20" t="s">
        <v>1806</v>
      </c>
      <c r="M1272" s="6" t="s">
        <v>1806</v>
      </c>
      <c r="N1272" s="22">
        <v>9</v>
      </c>
      <c r="O1272" s="6">
        <v>190</v>
      </c>
    </row>
    <row r="1273" spans="2:15" x14ac:dyDescent="0.4">
      <c r="B1273" s="5">
        <v>302040</v>
      </c>
      <c r="C1273" s="5" t="s">
        <v>1251</v>
      </c>
      <c r="D1273" s="6">
        <v>9356</v>
      </c>
      <c r="E1273" s="6">
        <v>0</v>
      </c>
      <c r="F1273" s="6" t="s">
        <v>1806</v>
      </c>
      <c r="G1273" s="9" t="s">
        <v>1806</v>
      </c>
      <c r="H1273" s="20" t="s">
        <v>1806</v>
      </c>
      <c r="I1273" s="6" t="s">
        <v>1806</v>
      </c>
      <c r="J1273" s="6" t="s">
        <v>1806</v>
      </c>
      <c r="K1273" s="10" t="s">
        <v>1806</v>
      </c>
      <c r="L1273" s="20" t="s">
        <v>1806</v>
      </c>
      <c r="M1273" s="6" t="s">
        <v>1806</v>
      </c>
      <c r="N1273" s="22" t="s">
        <v>1806</v>
      </c>
      <c r="O1273" s="6" t="s">
        <v>1806</v>
      </c>
    </row>
    <row r="1274" spans="2:15" x14ac:dyDescent="0.4">
      <c r="B1274" s="5">
        <v>302058</v>
      </c>
      <c r="C1274" s="5" t="s">
        <v>1252</v>
      </c>
      <c r="D1274" s="6">
        <v>7299</v>
      </c>
      <c r="E1274" s="6">
        <v>9</v>
      </c>
      <c r="F1274" s="6" t="s">
        <v>1806</v>
      </c>
      <c r="G1274" s="9" t="s">
        <v>1806</v>
      </c>
      <c r="H1274" s="20" t="s">
        <v>1806</v>
      </c>
      <c r="I1274" s="6" t="s">
        <v>1806</v>
      </c>
      <c r="J1274" s="6">
        <v>22</v>
      </c>
      <c r="K1274" s="10">
        <v>3.0141115221263186E-3</v>
      </c>
      <c r="L1274" s="20">
        <v>301.41115221263186</v>
      </c>
      <c r="M1274" s="6">
        <v>248</v>
      </c>
      <c r="N1274" s="22">
        <v>2</v>
      </c>
      <c r="O1274" s="6">
        <v>623</v>
      </c>
    </row>
    <row r="1275" spans="2:15" x14ac:dyDescent="0.4">
      <c r="B1275" s="5">
        <v>302066</v>
      </c>
      <c r="C1275" s="5" t="s">
        <v>1253</v>
      </c>
      <c r="D1275" s="6">
        <v>23713</v>
      </c>
      <c r="E1275" s="6">
        <v>3</v>
      </c>
      <c r="F1275" s="6" t="s">
        <v>1806</v>
      </c>
      <c r="G1275" s="9" t="s">
        <v>1806</v>
      </c>
      <c r="H1275" s="20" t="s">
        <v>1806</v>
      </c>
      <c r="I1275" s="6" t="s">
        <v>1806</v>
      </c>
      <c r="J1275" s="6" t="s">
        <v>1806</v>
      </c>
      <c r="K1275" s="10" t="s">
        <v>1806</v>
      </c>
      <c r="L1275" s="20" t="s">
        <v>1806</v>
      </c>
      <c r="M1275" s="6" t="s">
        <v>1806</v>
      </c>
      <c r="N1275" s="22">
        <v>2</v>
      </c>
      <c r="O1275" s="6">
        <v>623</v>
      </c>
    </row>
    <row r="1276" spans="2:15" x14ac:dyDescent="0.4">
      <c r="B1276" s="5">
        <v>302074</v>
      </c>
      <c r="C1276" s="5" t="s">
        <v>1254</v>
      </c>
      <c r="D1276" s="6">
        <v>10276</v>
      </c>
      <c r="E1276" s="6">
        <v>9</v>
      </c>
      <c r="F1276" s="6" t="s">
        <v>1806</v>
      </c>
      <c r="G1276" s="9" t="s">
        <v>1806</v>
      </c>
      <c r="H1276" s="20" t="s">
        <v>1806</v>
      </c>
      <c r="I1276" s="6" t="s">
        <v>1806</v>
      </c>
      <c r="J1276" s="6" t="s">
        <v>1806</v>
      </c>
      <c r="K1276" s="10" t="s">
        <v>1806</v>
      </c>
      <c r="L1276" s="20" t="s">
        <v>1806</v>
      </c>
      <c r="M1276" s="6" t="s">
        <v>1806</v>
      </c>
      <c r="N1276" s="22">
        <v>5</v>
      </c>
      <c r="O1276" s="6">
        <v>312</v>
      </c>
    </row>
    <row r="1277" spans="2:15" x14ac:dyDescent="0.4">
      <c r="B1277" s="5">
        <v>302082</v>
      </c>
      <c r="C1277" s="5" t="s">
        <v>1255</v>
      </c>
      <c r="D1277" s="6">
        <v>20134</v>
      </c>
      <c r="E1277" s="6">
        <v>3</v>
      </c>
      <c r="F1277" s="6" t="s">
        <v>1806</v>
      </c>
      <c r="G1277" s="9" t="s">
        <v>1806</v>
      </c>
      <c r="H1277" s="20" t="s">
        <v>1806</v>
      </c>
      <c r="I1277" s="6" t="s">
        <v>1806</v>
      </c>
      <c r="J1277" s="6" t="s">
        <v>1806</v>
      </c>
      <c r="K1277" s="10" t="s">
        <v>1806</v>
      </c>
      <c r="L1277" s="20" t="s">
        <v>1806</v>
      </c>
      <c r="M1277" s="6" t="s">
        <v>1806</v>
      </c>
      <c r="N1277" s="22">
        <v>2</v>
      </c>
      <c r="O1277" s="6">
        <v>623</v>
      </c>
    </row>
    <row r="1278" spans="2:15" x14ac:dyDescent="0.4">
      <c r="B1278" s="5">
        <v>302091</v>
      </c>
      <c r="C1278" s="5" t="s">
        <v>1256</v>
      </c>
      <c r="D1278" s="6">
        <v>13084</v>
      </c>
      <c r="E1278" s="6">
        <v>18</v>
      </c>
      <c r="F1278" s="6">
        <v>16</v>
      </c>
      <c r="G1278" s="9">
        <v>1.2228676245796392E-3</v>
      </c>
      <c r="H1278" s="20">
        <v>122.28676245796392</v>
      </c>
      <c r="I1278" s="6">
        <v>259</v>
      </c>
      <c r="J1278" s="6">
        <v>332</v>
      </c>
      <c r="K1278" s="10">
        <v>2.5374503210027516E-2</v>
      </c>
      <c r="L1278" s="20">
        <v>2537.4503210027515</v>
      </c>
      <c r="M1278" s="6">
        <v>42</v>
      </c>
      <c r="N1278" s="22">
        <v>2</v>
      </c>
      <c r="O1278" s="6">
        <v>623</v>
      </c>
    </row>
    <row r="1279" spans="2:15" x14ac:dyDescent="0.4">
      <c r="B1279" s="5">
        <v>303046</v>
      </c>
      <c r="C1279" s="5" t="s">
        <v>1257</v>
      </c>
      <c r="D1279" s="6">
        <v>3905</v>
      </c>
      <c r="E1279" s="6">
        <v>3</v>
      </c>
      <c r="F1279" s="6" t="s">
        <v>1806</v>
      </c>
      <c r="G1279" s="9" t="s">
        <v>1806</v>
      </c>
      <c r="H1279" s="20" t="s">
        <v>1806</v>
      </c>
      <c r="I1279" s="6" t="s">
        <v>1806</v>
      </c>
      <c r="J1279" s="6" t="s">
        <v>1806</v>
      </c>
      <c r="K1279" s="10" t="s">
        <v>1806</v>
      </c>
      <c r="L1279" s="20" t="s">
        <v>1806</v>
      </c>
      <c r="M1279" s="6" t="s">
        <v>1806</v>
      </c>
      <c r="N1279" s="22">
        <v>2</v>
      </c>
      <c r="O1279" s="6">
        <v>623</v>
      </c>
    </row>
    <row r="1280" spans="2:15" x14ac:dyDescent="0.4">
      <c r="B1280" s="5">
        <v>303411</v>
      </c>
      <c r="C1280" s="5" t="s">
        <v>1258</v>
      </c>
      <c r="D1280" s="6">
        <v>6360</v>
      </c>
      <c r="E1280" s="6">
        <v>21</v>
      </c>
      <c r="F1280" s="6" t="s">
        <v>1806</v>
      </c>
      <c r="G1280" s="9" t="s">
        <v>1806</v>
      </c>
      <c r="H1280" s="20" t="s">
        <v>1806</v>
      </c>
      <c r="I1280" s="6" t="s">
        <v>1806</v>
      </c>
      <c r="J1280" s="6">
        <v>96</v>
      </c>
      <c r="K1280" s="10">
        <v>1.509433962264151E-2</v>
      </c>
      <c r="L1280" s="20">
        <v>1509.433962264151</v>
      </c>
      <c r="M1280" s="6">
        <v>76</v>
      </c>
      <c r="N1280" s="22">
        <v>124</v>
      </c>
      <c r="O1280" s="6">
        <v>8</v>
      </c>
    </row>
    <row r="1281" spans="2:15" x14ac:dyDescent="0.4">
      <c r="B1281" s="5">
        <v>303437</v>
      </c>
      <c r="C1281" s="5" t="s">
        <v>1259</v>
      </c>
      <c r="D1281" s="6">
        <v>1796</v>
      </c>
      <c r="E1281" s="6">
        <v>3</v>
      </c>
      <c r="F1281" s="6" t="s">
        <v>1806</v>
      </c>
      <c r="G1281" s="9" t="s">
        <v>1806</v>
      </c>
      <c r="H1281" s="20" t="s">
        <v>1806</v>
      </c>
      <c r="I1281" s="6" t="s">
        <v>1806</v>
      </c>
      <c r="J1281" s="6" t="s">
        <v>1806</v>
      </c>
      <c r="K1281" s="10" t="s">
        <v>1806</v>
      </c>
      <c r="L1281" s="20" t="s">
        <v>1806</v>
      </c>
      <c r="M1281" s="6" t="s">
        <v>1806</v>
      </c>
      <c r="N1281" s="22">
        <v>1</v>
      </c>
      <c r="O1281" s="6">
        <v>840</v>
      </c>
    </row>
    <row r="1282" spans="2:15" x14ac:dyDescent="0.4">
      <c r="B1282" s="5">
        <v>303445</v>
      </c>
      <c r="C1282" s="5" t="s">
        <v>1260</v>
      </c>
      <c r="D1282" s="6">
        <v>1245</v>
      </c>
      <c r="E1282" s="6">
        <v>9</v>
      </c>
      <c r="F1282" s="6" t="s">
        <v>1806</v>
      </c>
      <c r="G1282" s="9" t="s">
        <v>1806</v>
      </c>
      <c r="H1282" s="20" t="s">
        <v>1806</v>
      </c>
      <c r="I1282" s="6" t="s">
        <v>1806</v>
      </c>
      <c r="J1282" s="6" t="s">
        <v>1806</v>
      </c>
      <c r="K1282" s="10" t="s">
        <v>1806</v>
      </c>
      <c r="L1282" s="20" t="s">
        <v>1806</v>
      </c>
      <c r="M1282" s="6" t="s">
        <v>1806</v>
      </c>
      <c r="N1282" s="22">
        <v>12</v>
      </c>
      <c r="O1282" s="6">
        <v>134</v>
      </c>
    </row>
    <row r="1283" spans="2:15" x14ac:dyDescent="0.4">
      <c r="B1283" s="5">
        <v>303615</v>
      </c>
      <c r="C1283" s="5" t="s">
        <v>1261</v>
      </c>
      <c r="D1283" s="6">
        <v>4125</v>
      </c>
      <c r="E1283" s="6">
        <v>18</v>
      </c>
      <c r="F1283" s="6" t="s">
        <v>1806</v>
      </c>
      <c r="G1283" s="9" t="s">
        <v>1806</v>
      </c>
      <c r="H1283" s="20" t="s">
        <v>1806</v>
      </c>
      <c r="I1283" s="6" t="s">
        <v>1806</v>
      </c>
      <c r="J1283" s="6">
        <v>52</v>
      </c>
      <c r="K1283" s="10">
        <v>1.2606060606060607E-2</v>
      </c>
      <c r="L1283" s="20">
        <v>1260.6060606060607</v>
      </c>
      <c r="M1283" s="6">
        <v>90</v>
      </c>
      <c r="N1283" s="22">
        <v>12</v>
      </c>
      <c r="O1283" s="6">
        <v>134</v>
      </c>
    </row>
    <row r="1284" spans="2:15" x14ac:dyDescent="0.4">
      <c r="B1284" s="5">
        <v>303623</v>
      </c>
      <c r="C1284" s="5" t="s">
        <v>1262</v>
      </c>
      <c r="D1284" s="6">
        <v>2360</v>
      </c>
      <c r="E1284" s="6">
        <v>3</v>
      </c>
      <c r="F1284" s="6" t="s">
        <v>1806</v>
      </c>
      <c r="G1284" s="9" t="s">
        <v>1806</v>
      </c>
      <c r="H1284" s="20" t="s">
        <v>1806</v>
      </c>
      <c r="I1284" s="6" t="s">
        <v>1806</v>
      </c>
      <c r="J1284" s="6" t="s">
        <v>1806</v>
      </c>
      <c r="K1284" s="10" t="s">
        <v>1806</v>
      </c>
      <c r="L1284" s="20" t="s">
        <v>1806</v>
      </c>
      <c r="M1284" s="6" t="s">
        <v>1806</v>
      </c>
      <c r="N1284" s="22">
        <v>0.875</v>
      </c>
      <c r="O1284" s="6">
        <v>1049</v>
      </c>
    </row>
    <row r="1285" spans="2:15" x14ac:dyDescent="0.4">
      <c r="B1285" s="5">
        <v>303666</v>
      </c>
      <c r="C1285" s="5" t="s">
        <v>1263</v>
      </c>
      <c r="D1285" s="6">
        <v>8296</v>
      </c>
      <c r="E1285" s="6">
        <v>6</v>
      </c>
      <c r="F1285" s="6" t="s">
        <v>1806</v>
      </c>
      <c r="G1285" s="9" t="s">
        <v>1806</v>
      </c>
      <c r="H1285" s="20" t="s">
        <v>1806</v>
      </c>
      <c r="I1285" s="6" t="s">
        <v>1806</v>
      </c>
      <c r="J1285" s="6" t="s">
        <v>1806</v>
      </c>
      <c r="K1285" s="10" t="s">
        <v>1806</v>
      </c>
      <c r="L1285" s="20" t="s">
        <v>1806</v>
      </c>
      <c r="M1285" s="6" t="s">
        <v>1806</v>
      </c>
      <c r="N1285" s="22">
        <v>3</v>
      </c>
      <c r="O1285" s="6">
        <v>488</v>
      </c>
    </row>
    <row r="1286" spans="2:15" x14ac:dyDescent="0.4">
      <c r="B1286" s="5">
        <v>303810</v>
      </c>
      <c r="C1286" s="5" t="s">
        <v>811</v>
      </c>
      <c r="D1286" s="6">
        <v>2444</v>
      </c>
      <c r="E1286" s="6">
        <v>12</v>
      </c>
      <c r="F1286" s="6" t="s">
        <v>1806</v>
      </c>
      <c r="G1286" s="9" t="s">
        <v>1806</v>
      </c>
      <c r="H1286" s="20" t="s">
        <v>1806</v>
      </c>
      <c r="I1286" s="6" t="s">
        <v>1806</v>
      </c>
      <c r="J1286" s="6">
        <v>30</v>
      </c>
      <c r="K1286" s="10">
        <v>1.2274959083469721E-2</v>
      </c>
      <c r="L1286" s="20">
        <v>1227.4959083469721</v>
      </c>
      <c r="M1286" s="6">
        <v>95</v>
      </c>
      <c r="N1286" s="22">
        <v>2</v>
      </c>
      <c r="O1286" s="6">
        <v>623</v>
      </c>
    </row>
    <row r="1287" spans="2:15" x14ac:dyDescent="0.4">
      <c r="B1287" s="5">
        <v>303828</v>
      </c>
      <c r="C1287" s="5" t="s">
        <v>123</v>
      </c>
      <c r="D1287" s="6">
        <v>2334</v>
      </c>
      <c r="E1287" s="6">
        <v>3</v>
      </c>
      <c r="F1287" s="6" t="s">
        <v>1806</v>
      </c>
      <c r="G1287" s="9" t="s">
        <v>1806</v>
      </c>
      <c r="H1287" s="20" t="s">
        <v>1806</v>
      </c>
      <c r="I1287" s="6" t="s">
        <v>1806</v>
      </c>
      <c r="J1287" s="6" t="s">
        <v>1806</v>
      </c>
      <c r="K1287" s="10" t="s">
        <v>1806</v>
      </c>
      <c r="L1287" s="20" t="s">
        <v>1806</v>
      </c>
      <c r="M1287" s="6" t="s">
        <v>1806</v>
      </c>
      <c r="N1287" s="22">
        <v>1</v>
      </c>
      <c r="O1287" s="6">
        <v>840</v>
      </c>
    </row>
    <row r="1288" spans="2:15" x14ac:dyDescent="0.4">
      <c r="B1288" s="5">
        <v>303836</v>
      </c>
      <c r="C1288" s="5" t="s">
        <v>1264</v>
      </c>
      <c r="D1288" s="6">
        <v>2087</v>
      </c>
      <c r="E1288" s="6">
        <v>0</v>
      </c>
      <c r="F1288" s="6" t="s">
        <v>1806</v>
      </c>
      <c r="G1288" s="9" t="s">
        <v>1806</v>
      </c>
      <c r="H1288" s="20" t="s">
        <v>1806</v>
      </c>
      <c r="I1288" s="6" t="s">
        <v>1806</v>
      </c>
      <c r="J1288" s="6" t="s">
        <v>1806</v>
      </c>
      <c r="K1288" s="10" t="s">
        <v>1806</v>
      </c>
      <c r="L1288" s="20" t="s">
        <v>1806</v>
      </c>
      <c r="M1288" s="6" t="s">
        <v>1806</v>
      </c>
      <c r="N1288" s="22" t="s">
        <v>1806</v>
      </c>
      <c r="O1288" s="6" t="s">
        <v>1806</v>
      </c>
    </row>
    <row r="1289" spans="2:15" x14ac:dyDescent="0.4">
      <c r="B1289" s="5">
        <v>303909</v>
      </c>
      <c r="C1289" s="5" t="s">
        <v>1265</v>
      </c>
      <c r="D1289" s="6">
        <v>2926</v>
      </c>
      <c r="E1289" s="6">
        <v>33</v>
      </c>
      <c r="F1289" s="6">
        <v>121</v>
      </c>
      <c r="G1289" s="9">
        <v>4.1353383458646614E-2</v>
      </c>
      <c r="H1289" s="20">
        <v>4135.3383458646613</v>
      </c>
      <c r="I1289" s="6">
        <v>17</v>
      </c>
      <c r="J1289" s="6">
        <v>75</v>
      </c>
      <c r="K1289" s="10">
        <v>2.5632262474367739E-2</v>
      </c>
      <c r="L1289" s="20">
        <v>2563.226247436774</v>
      </c>
      <c r="M1289" s="6">
        <v>41</v>
      </c>
      <c r="N1289" s="22">
        <v>13</v>
      </c>
      <c r="O1289" s="6">
        <v>126</v>
      </c>
    </row>
    <row r="1290" spans="2:15" x14ac:dyDescent="0.4">
      <c r="B1290" s="5">
        <v>303917</v>
      </c>
      <c r="C1290" s="5" t="s">
        <v>1266</v>
      </c>
      <c r="D1290" s="6">
        <v>4008</v>
      </c>
      <c r="E1290" s="6">
        <v>0</v>
      </c>
      <c r="F1290" s="6" t="s">
        <v>1806</v>
      </c>
      <c r="G1290" s="9" t="s">
        <v>1806</v>
      </c>
      <c r="H1290" s="20" t="s">
        <v>1806</v>
      </c>
      <c r="I1290" s="6" t="s">
        <v>1806</v>
      </c>
      <c r="J1290" s="6" t="s">
        <v>1806</v>
      </c>
      <c r="K1290" s="10" t="s">
        <v>1806</v>
      </c>
      <c r="L1290" s="20" t="s">
        <v>1806</v>
      </c>
      <c r="M1290" s="6" t="s">
        <v>1806</v>
      </c>
      <c r="N1290" s="22" t="s">
        <v>1806</v>
      </c>
      <c r="O1290" s="6" t="s">
        <v>1806</v>
      </c>
    </row>
    <row r="1291" spans="2:15" x14ac:dyDescent="0.4">
      <c r="B1291" s="5">
        <v>303925</v>
      </c>
      <c r="C1291" s="5" t="s">
        <v>1267</v>
      </c>
      <c r="D1291" s="6">
        <v>3350</v>
      </c>
      <c r="E1291" s="6">
        <v>0</v>
      </c>
      <c r="F1291" s="6" t="s">
        <v>1806</v>
      </c>
      <c r="G1291" s="9" t="s">
        <v>1806</v>
      </c>
      <c r="H1291" s="20" t="s">
        <v>1806</v>
      </c>
      <c r="I1291" s="6" t="s">
        <v>1806</v>
      </c>
      <c r="J1291" s="6" t="s">
        <v>1806</v>
      </c>
      <c r="K1291" s="10" t="s">
        <v>1806</v>
      </c>
      <c r="L1291" s="20" t="s">
        <v>1806</v>
      </c>
      <c r="M1291" s="6" t="s">
        <v>1806</v>
      </c>
      <c r="N1291" s="22" t="s">
        <v>1806</v>
      </c>
      <c r="O1291" s="6" t="s">
        <v>1806</v>
      </c>
    </row>
    <row r="1292" spans="2:15" x14ac:dyDescent="0.4">
      <c r="B1292" s="5">
        <v>304018</v>
      </c>
      <c r="C1292" s="5" t="s">
        <v>1268</v>
      </c>
      <c r="D1292" s="6">
        <v>7736</v>
      </c>
      <c r="E1292" s="6">
        <v>6</v>
      </c>
      <c r="F1292" s="6" t="s">
        <v>1806</v>
      </c>
      <c r="G1292" s="9" t="s">
        <v>1806</v>
      </c>
      <c r="H1292" s="20" t="s">
        <v>1806</v>
      </c>
      <c r="I1292" s="6" t="s">
        <v>1806</v>
      </c>
      <c r="J1292" s="6" t="s">
        <v>1806</v>
      </c>
      <c r="K1292" s="10" t="s">
        <v>1806</v>
      </c>
      <c r="L1292" s="20" t="s">
        <v>1806</v>
      </c>
      <c r="M1292" s="6" t="s">
        <v>1806</v>
      </c>
      <c r="N1292" s="22">
        <v>4</v>
      </c>
      <c r="O1292" s="6">
        <v>390</v>
      </c>
    </row>
    <row r="1293" spans="2:15" x14ac:dyDescent="0.4">
      <c r="B1293" s="5">
        <v>304042</v>
      </c>
      <c r="C1293" s="5" t="s">
        <v>1269</v>
      </c>
      <c r="D1293" s="6">
        <v>4268</v>
      </c>
      <c r="E1293" s="6">
        <v>9</v>
      </c>
      <c r="F1293" s="6" t="s">
        <v>1806</v>
      </c>
      <c r="G1293" s="9" t="s">
        <v>1806</v>
      </c>
      <c r="H1293" s="20" t="s">
        <v>1806</v>
      </c>
      <c r="I1293" s="6" t="s">
        <v>1806</v>
      </c>
      <c r="J1293" s="6" t="s">
        <v>1806</v>
      </c>
      <c r="K1293" s="10" t="s">
        <v>1806</v>
      </c>
      <c r="L1293" s="20" t="s">
        <v>1806</v>
      </c>
      <c r="M1293" s="6" t="s">
        <v>1806</v>
      </c>
      <c r="N1293" s="22">
        <v>12</v>
      </c>
      <c r="O1293" s="6">
        <v>134</v>
      </c>
    </row>
    <row r="1294" spans="2:15" x14ac:dyDescent="0.4">
      <c r="B1294" s="5">
        <v>304069</v>
      </c>
      <c r="C1294" s="5" t="s">
        <v>1270</v>
      </c>
      <c r="D1294" s="6">
        <v>1751</v>
      </c>
      <c r="E1294" s="6">
        <v>0</v>
      </c>
      <c r="F1294" s="6" t="s">
        <v>1806</v>
      </c>
      <c r="G1294" s="9" t="s">
        <v>1806</v>
      </c>
      <c r="H1294" s="20" t="s">
        <v>1806</v>
      </c>
      <c r="I1294" s="6" t="s">
        <v>1806</v>
      </c>
      <c r="J1294" s="6" t="s">
        <v>1806</v>
      </c>
      <c r="K1294" s="10" t="s">
        <v>1806</v>
      </c>
      <c r="L1294" s="20" t="s">
        <v>1806</v>
      </c>
      <c r="M1294" s="6" t="s">
        <v>1806</v>
      </c>
      <c r="N1294" s="22" t="s">
        <v>1806</v>
      </c>
      <c r="O1294" s="6" t="s">
        <v>1806</v>
      </c>
    </row>
    <row r="1295" spans="2:15" x14ac:dyDescent="0.4">
      <c r="B1295" s="5">
        <v>304212</v>
      </c>
      <c r="C1295" s="5" t="s">
        <v>1271</v>
      </c>
      <c r="D1295" s="6">
        <v>6101</v>
      </c>
      <c r="E1295" s="6">
        <v>0</v>
      </c>
      <c r="F1295" s="6" t="s">
        <v>1806</v>
      </c>
      <c r="G1295" s="9" t="s">
        <v>1806</v>
      </c>
      <c r="H1295" s="20" t="s">
        <v>1806</v>
      </c>
      <c r="I1295" s="6" t="s">
        <v>1806</v>
      </c>
      <c r="J1295" s="6" t="s">
        <v>1806</v>
      </c>
      <c r="K1295" s="10" t="s">
        <v>1806</v>
      </c>
      <c r="L1295" s="20" t="s">
        <v>1806</v>
      </c>
      <c r="M1295" s="6" t="s">
        <v>1806</v>
      </c>
      <c r="N1295" s="22" t="s">
        <v>1806</v>
      </c>
      <c r="O1295" s="6" t="s">
        <v>1806</v>
      </c>
    </row>
    <row r="1296" spans="2:15" x14ac:dyDescent="0.4">
      <c r="B1296" s="5">
        <v>304221</v>
      </c>
      <c r="C1296" s="5" t="s">
        <v>1272</v>
      </c>
      <c r="D1296" s="6">
        <v>1220</v>
      </c>
      <c r="E1296" s="6">
        <v>0</v>
      </c>
      <c r="F1296" s="6" t="s">
        <v>1806</v>
      </c>
      <c r="G1296" s="9" t="s">
        <v>1806</v>
      </c>
      <c r="H1296" s="20" t="s">
        <v>1806</v>
      </c>
      <c r="I1296" s="6" t="s">
        <v>1806</v>
      </c>
      <c r="J1296" s="6" t="s">
        <v>1806</v>
      </c>
      <c r="K1296" s="10" t="s">
        <v>1806</v>
      </c>
      <c r="L1296" s="20" t="s">
        <v>1806</v>
      </c>
      <c r="M1296" s="6" t="s">
        <v>1806</v>
      </c>
      <c r="N1296" s="22" t="s">
        <v>1806</v>
      </c>
      <c r="O1296" s="6" t="s">
        <v>1806</v>
      </c>
    </row>
    <row r="1297" spans="2:15" x14ac:dyDescent="0.4">
      <c r="B1297" s="5">
        <v>304247</v>
      </c>
      <c r="C1297" s="5" t="s">
        <v>1273</v>
      </c>
      <c r="D1297" s="6">
        <v>1310</v>
      </c>
      <c r="E1297" s="6">
        <v>6</v>
      </c>
      <c r="F1297" s="6" t="s">
        <v>1806</v>
      </c>
      <c r="G1297" s="9" t="s">
        <v>1806</v>
      </c>
      <c r="H1297" s="20" t="s">
        <v>1806</v>
      </c>
      <c r="I1297" s="6" t="s">
        <v>1806</v>
      </c>
      <c r="J1297" s="6" t="s">
        <v>1806</v>
      </c>
      <c r="K1297" s="10" t="s">
        <v>1806</v>
      </c>
      <c r="L1297" s="20" t="s">
        <v>1806</v>
      </c>
      <c r="M1297" s="6" t="s">
        <v>1806</v>
      </c>
      <c r="N1297" s="22">
        <v>4</v>
      </c>
      <c r="O1297" s="6">
        <v>390</v>
      </c>
    </row>
    <row r="1298" spans="2:15" x14ac:dyDescent="0.4">
      <c r="B1298" s="5">
        <v>304271</v>
      </c>
      <c r="C1298" s="5" t="s">
        <v>1274</v>
      </c>
      <c r="D1298" s="6">
        <v>179</v>
      </c>
      <c r="E1298" s="6">
        <v>0</v>
      </c>
      <c r="F1298" s="6" t="s">
        <v>1806</v>
      </c>
      <c r="G1298" s="9" t="s">
        <v>1806</v>
      </c>
      <c r="H1298" s="20" t="s">
        <v>1806</v>
      </c>
      <c r="I1298" s="6" t="s">
        <v>1806</v>
      </c>
      <c r="J1298" s="6" t="s">
        <v>1806</v>
      </c>
      <c r="K1298" s="10" t="s">
        <v>1806</v>
      </c>
      <c r="L1298" s="20" t="s">
        <v>1806</v>
      </c>
      <c r="M1298" s="6" t="s">
        <v>1806</v>
      </c>
      <c r="N1298" s="22" t="s">
        <v>1806</v>
      </c>
      <c r="O1298" s="6" t="s">
        <v>1806</v>
      </c>
    </row>
    <row r="1299" spans="2:15" x14ac:dyDescent="0.4">
      <c r="B1299" s="5">
        <v>304280</v>
      </c>
      <c r="C1299" s="5" t="s">
        <v>1275</v>
      </c>
      <c r="D1299" s="6">
        <v>6933</v>
      </c>
      <c r="E1299" s="6">
        <v>3</v>
      </c>
      <c r="F1299" s="6" t="s">
        <v>1806</v>
      </c>
      <c r="G1299" s="9" t="s">
        <v>1806</v>
      </c>
      <c r="H1299" s="20" t="s">
        <v>1806</v>
      </c>
      <c r="I1299" s="6" t="s">
        <v>1806</v>
      </c>
      <c r="J1299" s="6" t="s">
        <v>1806</v>
      </c>
      <c r="K1299" s="10" t="s">
        <v>1806</v>
      </c>
      <c r="L1299" s="20" t="s">
        <v>1806</v>
      </c>
      <c r="M1299" s="6" t="s">
        <v>1806</v>
      </c>
      <c r="N1299" s="22">
        <v>1</v>
      </c>
      <c r="O1299" s="6">
        <v>840</v>
      </c>
    </row>
    <row r="1300" spans="2:15" x14ac:dyDescent="0.4">
      <c r="B1300" s="5">
        <v>312011</v>
      </c>
      <c r="C1300" s="5" t="s">
        <v>1276</v>
      </c>
      <c r="D1300" s="6">
        <v>55427</v>
      </c>
      <c r="E1300" s="6">
        <v>3</v>
      </c>
      <c r="F1300" s="6" t="s">
        <v>1806</v>
      </c>
      <c r="G1300" s="9" t="s">
        <v>1806</v>
      </c>
      <c r="H1300" s="20" t="s">
        <v>1806</v>
      </c>
      <c r="I1300" s="6" t="s">
        <v>1806</v>
      </c>
      <c r="J1300" s="6" t="s">
        <v>1806</v>
      </c>
      <c r="K1300" s="10" t="s">
        <v>1806</v>
      </c>
      <c r="L1300" s="20" t="s">
        <v>1806</v>
      </c>
      <c r="M1300" s="6" t="s">
        <v>1806</v>
      </c>
      <c r="N1300" s="22">
        <v>1</v>
      </c>
      <c r="O1300" s="6">
        <v>840</v>
      </c>
    </row>
    <row r="1301" spans="2:15" x14ac:dyDescent="0.4">
      <c r="B1301" s="5">
        <v>312029</v>
      </c>
      <c r="C1301" s="5" t="s">
        <v>1277</v>
      </c>
      <c r="D1301" s="6">
        <v>42745</v>
      </c>
      <c r="E1301" s="6">
        <v>0</v>
      </c>
      <c r="F1301" s="6" t="s">
        <v>1806</v>
      </c>
      <c r="G1301" s="9" t="s">
        <v>1806</v>
      </c>
      <c r="H1301" s="20" t="s">
        <v>1806</v>
      </c>
      <c r="I1301" s="6" t="s">
        <v>1806</v>
      </c>
      <c r="J1301" s="6" t="s">
        <v>1806</v>
      </c>
      <c r="K1301" s="10" t="s">
        <v>1806</v>
      </c>
      <c r="L1301" s="20" t="s">
        <v>1806</v>
      </c>
      <c r="M1301" s="6" t="s">
        <v>1806</v>
      </c>
      <c r="N1301" s="22" t="s">
        <v>1806</v>
      </c>
      <c r="O1301" s="6" t="s">
        <v>1806</v>
      </c>
    </row>
    <row r="1302" spans="2:15" x14ac:dyDescent="0.4">
      <c r="B1302" s="5">
        <v>312037</v>
      </c>
      <c r="C1302" s="5" t="s">
        <v>1278</v>
      </c>
      <c r="D1302" s="6">
        <v>15550</v>
      </c>
      <c r="E1302" s="6">
        <v>3</v>
      </c>
      <c r="F1302" s="6" t="s">
        <v>1806</v>
      </c>
      <c r="G1302" s="9" t="s">
        <v>1806</v>
      </c>
      <c r="H1302" s="20" t="s">
        <v>1806</v>
      </c>
      <c r="I1302" s="6" t="s">
        <v>1806</v>
      </c>
      <c r="J1302" s="6" t="s">
        <v>1806</v>
      </c>
      <c r="K1302" s="10" t="s">
        <v>1806</v>
      </c>
      <c r="L1302" s="20" t="s">
        <v>1806</v>
      </c>
      <c r="M1302" s="6" t="s">
        <v>1806</v>
      </c>
      <c r="N1302" s="22">
        <v>1</v>
      </c>
      <c r="O1302" s="6">
        <v>840</v>
      </c>
    </row>
    <row r="1303" spans="2:15" x14ac:dyDescent="0.4">
      <c r="B1303" s="5">
        <v>312045</v>
      </c>
      <c r="C1303" s="5" t="s">
        <v>1279</v>
      </c>
      <c r="D1303" s="6">
        <v>10879</v>
      </c>
      <c r="E1303" s="6">
        <v>12</v>
      </c>
      <c r="F1303" s="6">
        <v>257</v>
      </c>
      <c r="G1303" s="9">
        <v>2.3623494806507953E-2</v>
      </c>
      <c r="H1303" s="20">
        <v>2362.3494806507952</v>
      </c>
      <c r="I1303" s="6">
        <v>39</v>
      </c>
      <c r="J1303" s="6" t="s">
        <v>1806</v>
      </c>
      <c r="K1303" s="10" t="s">
        <v>1806</v>
      </c>
      <c r="L1303" s="20" t="s">
        <v>1806</v>
      </c>
      <c r="M1303" s="6" t="s">
        <v>1806</v>
      </c>
      <c r="N1303" s="22" t="s">
        <v>1806</v>
      </c>
      <c r="O1303" s="6" t="s">
        <v>1806</v>
      </c>
    </row>
    <row r="1304" spans="2:15" x14ac:dyDescent="0.4">
      <c r="B1304" s="5">
        <v>313025</v>
      </c>
      <c r="C1304" s="5" t="s">
        <v>1280</v>
      </c>
      <c r="D1304" s="6">
        <v>4133</v>
      </c>
      <c r="E1304" s="6">
        <v>3</v>
      </c>
      <c r="F1304" s="6" t="s">
        <v>1806</v>
      </c>
      <c r="G1304" s="9" t="s">
        <v>1806</v>
      </c>
      <c r="H1304" s="20" t="s">
        <v>1806</v>
      </c>
      <c r="I1304" s="6" t="s">
        <v>1806</v>
      </c>
      <c r="J1304" s="6" t="s">
        <v>1806</v>
      </c>
      <c r="K1304" s="10" t="s">
        <v>1806</v>
      </c>
      <c r="L1304" s="20" t="s">
        <v>1806</v>
      </c>
      <c r="M1304" s="6" t="s">
        <v>1806</v>
      </c>
      <c r="N1304" s="22">
        <v>1</v>
      </c>
      <c r="O1304" s="6">
        <v>840</v>
      </c>
    </row>
    <row r="1305" spans="2:15" x14ac:dyDescent="0.4">
      <c r="B1305" s="5">
        <v>313254</v>
      </c>
      <c r="C1305" s="5" t="s">
        <v>1281</v>
      </c>
      <c r="D1305" s="6">
        <v>1419</v>
      </c>
      <c r="E1305" s="6">
        <v>6</v>
      </c>
      <c r="F1305" s="6" t="s">
        <v>1806</v>
      </c>
      <c r="G1305" s="9" t="s">
        <v>1806</v>
      </c>
      <c r="H1305" s="20" t="s">
        <v>1806</v>
      </c>
      <c r="I1305" s="6" t="s">
        <v>1806</v>
      </c>
      <c r="J1305" s="6" t="s">
        <v>1806</v>
      </c>
      <c r="K1305" s="10" t="s">
        <v>1806</v>
      </c>
      <c r="L1305" s="20" t="s">
        <v>1806</v>
      </c>
      <c r="M1305" s="6" t="s">
        <v>1806</v>
      </c>
      <c r="N1305" s="22">
        <v>3</v>
      </c>
      <c r="O1305" s="6">
        <v>488</v>
      </c>
    </row>
    <row r="1306" spans="2:15" x14ac:dyDescent="0.4">
      <c r="B1306" s="5">
        <v>313289</v>
      </c>
      <c r="C1306" s="5" t="s">
        <v>1282</v>
      </c>
      <c r="D1306" s="6">
        <v>2848</v>
      </c>
      <c r="E1306" s="6">
        <v>3</v>
      </c>
      <c r="F1306" s="6" t="s">
        <v>1806</v>
      </c>
      <c r="G1306" s="9" t="s">
        <v>1806</v>
      </c>
      <c r="H1306" s="20" t="s">
        <v>1806</v>
      </c>
      <c r="I1306" s="6" t="s">
        <v>1806</v>
      </c>
      <c r="J1306" s="6" t="s">
        <v>1806</v>
      </c>
      <c r="K1306" s="10" t="s">
        <v>1806</v>
      </c>
      <c r="L1306" s="20" t="s">
        <v>1806</v>
      </c>
      <c r="M1306" s="6" t="s">
        <v>1806</v>
      </c>
      <c r="N1306" s="22">
        <v>0.5</v>
      </c>
      <c r="O1306" s="6">
        <v>1057</v>
      </c>
    </row>
    <row r="1307" spans="2:15" x14ac:dyDescent="0.4">
      <c r="B1307" s="5">
        <v>313297</v>
      </c>
      <c r="C1307" s="5" t="s">
        <v>1283</v>
      </c>
      <c r="D1307" s="6">
        <v>5960</v>
      </c>
      <c r="E1307" s="6">
        <v>6</v>
      </c>
      <c r="F1307" s="6">
        <v>3</v>
      </c>
      <c r="G1307" s="9">
        <v>5.0335570469798663E-4</v>
      </c>
      <c r="H1307" s="20">
        <v>50.335570469798661</v>
      </c>
      <c r="I1307" s="6">
        <v>393</v>
      </c>
      <c r="J1307" s="6" t="s">
        <v>1806</v>
      </c>
      <c r="K1307" s="10" t="s">
        <v>1806</v>
      </c>
      <c r="L1307" s="20" t="s">
        <v>1806</v>
      </c>
      <c r="M1307" s="6" t="s">
        <v>1806</v>
      </c>
      <c r="N1307" s="22">
        <v>2</v>
      </c>
      <c r="O1307" s="6">
        <v>623</v>
      </c>
    </row>
    <row r="1308" spans="2:15" x14ac:dyDescent="0.4">
      <c r="B1308" s="5">
        <v>313645</v>
      </c>
      <c r="C1308" s="5" t="s">
        <v>1284</v>
      </c>
      <c r="D1308" s="6">
        <v>2499</v>
      </c>
      <c r="E1308" s="6">
        <v>12</v>
      </c>
      <c r="F1308" s="6" t="s">
        <v>1806</v>
      </c>
      <c r="G1308" s="9" t="s">
        <v>1806</v>
      </c>
      <c r="H1308" s="20" t="s">
        <v>1806</v>
      </c>
      <c r="I1308" s="6" t="s">
        <v>1806</v>
      </c>
      <c r="J1308" s="6">
        <v>8</v>
      </c>
      <c r="K1308" s="10">
        <v>3.2012805122048822E-3</v>
      </c>
      <c r="L1308" s="20">
        <v>320.1280512204882</v>
      </c>
      <c r="M1308" s="6">
        <v>237</v>
      </c>
      <c r="N1308" s="22">
        <v>3</v>
      </c>
      <c r="O1308" s="6">
        <v>488</v>
      </c>
    </row>
    <row r="1309" spans="2:15" x14ac:dyDescent="0.4">
      <c r="B1309" s="5">
        <v>313700</v>
      </c>
      <c r="C1309" s="5" t="s">
        <v>1285</v>
      </c>
      <c r="D1309" s="6">
        <v>5199</v>
      </c>
      <c r="E1309" s="6">
        <v>6</v>
      </c>
      <c r="F1309" s="6" t="s">
        <v>1806</v>
      </c>
      <c r="G1309" s="9" t="s">
        <v>1806</v>
      </c>
      <c r="H1309" s="20" t="s">
        <v>1806</v>
      </c>
      <c r="I1309" s="6" t="s">
        <v>1806</v>
      </c>
      <c r="J1309" s="6" t="s">
        <v>1806</v>
      </c>
      <c r="K1309" s="10" t="s">
        <v>1806</v>
      </c>
      <c r="L1309" s="20" t="s">
        <v>1806</v>
      </c>
      <c r="M1309" s="6" t="s">
        <v>1806</v>
      </c>
      <c r="N1309" s="22">
        <v>4</v>
      </c>
      <c r="O1309" s="6">
        <v>390</v>
      </c>
    </row>
    <row r="1310" spans="2:15" x14ac:dyDescent="0.4">
      <c r="B1310" s="5">
        <v>313718</v>
      </c>
      <c r="C1310" s="5" t="s">
        <v>1286</v>
      </c>
      <c r="D1310" s="6">
        <v>6223</v>
      </c>
      <c r="E1310" s="6">
        <v>3</v>
      </c>
      <c r="F1310" s="6" t="s">
        <v>1806</v>
      </c>
      <c r="G1310" s="9" t="s">
        <v>1806</v>
      </c>
      <c r="H1310" s="20" t="s">
        <v>1806</v>
      </c>
      <c r="I1310" s="6" t="s">
        <v>1806</v>
      </c>
      <c r="J1310" s="6" t="s">
        <v>1806</v>
      </c>
      <c r="K1310" s="10" t="s">
        <v>1806</v>
      </c>
      <c r="L1310" s="20" t="s">
        <v>1806</v>
      </c>
      <c r="M1310" s="6" t="s">
        <v>1806</v>
      </c>
      <c r="N1310" s="22">
        <v>1</v>
      </c>
      <c r="O1310" s="6">
        <v>840</v>
      </c>
    </row>
    <row r="1311" spans="2:15" x14ac:dyDescent="0.4">
      <c r="B1311" s="5">
        <v>313726</v>
      </c>
      <c r="C1311" s="5" t="s">
        <v>1287</v>
      </c>
      <c r="D1311" s="6">
        <v>5198</v>
      </c>
      <c r="E1311" s="6">
        <v>33</v>
      </c>
      <c r="F1311" s="6">
        <v>331</v>
      </c>
      <c r="G1311" s="9">
        <v>6.367833782223932E-2</v>
      </c>
      <c r="H1311" s="20">
        <v>6367.8337822239318</v>
      </c>
      <c r="I1311" s="6">
        <v>8</v>
      </c>
      <c r="J1311" s="6">
        <v>198</v>
      </c>
      <c r="K1311" s="10">
        <v>3.8091573682185458E-2</v>
      </c>
      <c r="L1311" s="20">
        <v>3809.1573682185458</v>
      </c>
      <c r="M1311" s="6">
        <v>30</v>
      </c>
      <c r="N1311" s="22">
        <v>12</v>
      </c>
      <c r="O1311" s="6">
        <v>134</v>
      </c>
    </row>
    <row r="1312" spans="2:15" x14ac:dyDescent="0.4">
      <c r="B1312" s="5">
        <v>313866</v>
      </c>
      <c r="C1312" s="5" t="s">
        <v>1288</v>
      </c>
      <c r="D1312" s="6">
        <v>6144</v>
      </c>
      <c r="E1312" s="6">
        <v>3</v>
      </c>
      <c r="F1312" s="6" t="s">
        <v>1806</v>
      </c>
      <c r="G1312" s="9" t="s">
        <v>1806</v>
      </c>
      <c r="H1312" s="20" t="s">
        <v>1806</v>
      </c>
      <c r="I1312" s="6" t="s">
        <v>1806</v>
      </c>
      <c r="J1312" s="6" t="s">
        <v>1806</v>
      </c>
      <c r="K1312" s="10" t="s">
        <v>1806</v>
      </c>
      <c r="L1312" s="20" t="s">
        <v>1806</v>
      </c>
      <c r="M1312" s="6" t="s">
        <v>1806</v>
      </c>
      <c r="N1312" s="22">
        <v>1</v>
      </c>
      <c r="O1312" s="6">
        <v>840</v>
      </c>
    </row>
    <row r="1313" spans="2:15" x14ac:dyDescent="0.4">
      <c r="B1313" s="5">
        <v>314013</v>
      </c>
      <c r="C1313" s="5" t="s">
        <v>1289</v>
      </c>
      <c r="D1313" s="6">
        <v>2201</v>
      </c>
      <c r="E1313" s="6">
        <v>0</v>
      </c>
      <c r="F1313" s="6" t="s">
        <v>1806</v>
      </c>
      <c r="G1313" s="9" t="s">
        <v>1806</v>
      </c>
      <c r="H1313" s="20" t="s">
        <v>1806</v>
      </c>
      <c r="I1313" s="6" t="s">
        <v>1806</v>
      </c>
      <c r="J1313" s="6" t="s">
        <v>1806</v>
      </c>
      <c r="K1313" s="10" t="s">
        <v>1806</v>
      </c>
      <c r="L1313" s="20" t="s">
        <v>1806</v>
      </c>
      <c r="M1313" s="6" t="s">
        <v>1806</v>
      </c>
      <c r="N1313" s="22" t="s">
        <v>1806</v>
      </c>
      <c r="O1313" s="6" t="s">
        <v>1806</v>
      </c>
    </row>
    <row r="1314" spans="2:15" x14ac:dyDescent="0.4">
      <c r="B1314" s="5">
        <v>314021</v>
      </c>
      <c r="C1314" s="5" t="s">
        <v>1096</v>
      </c>
      <c r="D1314" s="6">
        <v>1419</v>
      </c>
      <c r="E1314" s="6">
        <v>18</v>
      </c>
      <c r="F1314" s="6" t="s">
        <v>1806</v>
      </c>
      <c r="G1314" s="9" t="s">
        <v>1806</v>
      </c>
      <c r="H1314" s="20" t="s">
        <v>1806</v>
      </c>
      <c r="I1314" s="6" t="s">
        <v>1806</v>
      </c>
      <c r="J1314" s="6">
        <v>20</v>
      </c>
      <c r="K1314" s="10">
        <v>1.4094432699083862E-2</v>
      </c>
      <c r="L1314" s="20">
        <v>1409.4432699083864</v>
      </c>
      <c r="M1314" s="6">
        <v>83</v>
      </c>
      <c r="N1314" s="22">
        <v>10</v>
      </c>
      <c r="O1314" s="6">
        <v>167</v>
      </c>
    </row>
    <row r="1315" spans="2:15" x14ac:dyDescent="0.4">
      <c r="B1315" s="5">
        <v>314030</v>
      </c>
      <c r="C1315" s="5" t="s">
        <v>1290</v>
      </c>
      <c r="D1315" s="6">
        <v>1270</v>
      </c>
      <c r="E1315" s="6">
        <v>18</v>
      </c>
      <c r="F1315" s="6">
        <v>14</v>
      </c>
      <c r="G1315" s="9">
        <v>1.1023622047244094E-2</v>
      </c>
      <c r="H1315" s="20">
        <v>1102.3622047244094</v>
      </c>
      <c r="I1315" s="6">
        <v>79</v>
      </c>
      <c r="J1315" s="6" t="s">
        <v>1806</v>
      </c>
      <c r="K1315" s="10" t="s">
        <v>1806</v>
      </c>
      <c r="L1315" s="20" t="s">
        <v>1806</v>
      </c>
      <c r="M1315" s="6" t="s">
        <v>1806</v>
      </c>
      <c r="N1315" s="22">
        <v>5</v>
      </c>
      <c r="O1315" s="6">
        <v>312</v>
      </c>
    </row>
    <row r="1316" spans="2:15" x14ac:dyDescent="0.4">
      <c r="B1316" s="5"/>
      <c r="C1316" s="5" t="s">
        <v>1291</v>
      </c>
      <c r="D1316" s="11"/>
      <c r="E1316" s="11" t="s">
        <v>158</v>
      </c>
      <c r="F1316" s="11" t="s">
        <v>158</v>
      </c>
      <c r="G1316" s="14" t="s">
        <v>158</v>
      </c>
      <c r="H1316" s="21" t="s">
        <v>158</v>
      </c>
      <c r="I1316" s="12"/>
      <c r="J1316" s="11" t="s">
        <v>158</v>
      </c>
      <c r="K1316" s="11" t="s">
        <v>158</v>
      </c>
      <c r="L1316" s="21" t="s">
        <v>158</v>
      </c>
      <c r="M1316" s="12"/>
      <c r="N1316" s="23" t="s">
        <v>158</v>
      </c>
      <c r="O1316" s="12"/>
    </row>
    <row r="1317" spans="2:15" x14ac:dyDescent="0.4">
      <c r="B1317" s="5">
        <v>313891</v>
      </c>
      <c r="C1317" s="5" t="s">
        <v>226</v>
      </c>
      <c r="D1317" s="6">
        <v>3983</v>
      </c>
      <c r="E1317" s="6">
        <v>3</v>
      </c>
      <c r="F1317" s="6" t="s">
        <v>1806</v>
      </c>
      <c r="G1317" s="9" t="s">
        <v>1806</v>
      </c>
      <c r="H1317" s="20" t="s">
        <v>1806</v>
      </c>
      <c r="I1317" s="6" t="s">
        <v>1806</v>
      </c>
      <c r="J1317" s="6" t="s">
        <v>1806</v>
      </c>
      <c r="K1317" s="10" t="s">
        <v>1806</v>
      </c>
      <c r="L1317" s="20" t="s">
        <v>1806</v>
      </c>
      <c r="M1317" s="6" t="s">
        <v>1806</v>
      </c>
      <c r="N1317" s="22">
        <v>1</v>
      </c>
      <c r="O1317" s="6">
        <v>840</v>
      </c>
    </row>
    <row r="1318" spans="2:15" x14ac:dyDescent="0.4">
      <c r="B1318" s="5">
        <v>313904</v>
      </c>
      <c r="C1318" s="5" t="s">
        <v>1292</v>
      </c>
      <c r="D1318" s="6">
        <v>4146</v>
      </c>
      <c r="E1318" s="6">
        <v>3</v>
      </c>
      <c r="F1318" s="6" t="s">
        <v>1806</v>
      </c>
      <c r="G1318" s="9" t="s">
        <v>1806</v>
      </c>
      <c r="H1318" s="20" t="s">
        <v>1806</v>
      </c>
      <c r="I1318" s="6" t="s">
        <v>1806</v>
      </c>
      <c r="J1318" s="6" t="s">
        <v>1806</v>
      </c>
      <c r="K1318" s="10" t="s">
        <v>1806</v>
      </c>
      <c r="L1318" s="20" t="s">
        <v>1806</v>
      </c>
      <c r="M1318" s="6" t="s">
        <v>1806</v>
      </c>
      <c r="N1318" s="22">
        <v>1</v>
      </c>
      <c r="O1318" s="6">
        <v>840</v>
      </c>
    </row>
    <row r="1319" spans="2:15" x14ac:dyDescent="0.4">
      <c r="B1319" s="5">
        <v>313840</v>
      </c>
      <c r="C1319" s="5" t="s">
        <v>1293</v>
      </c>
      <c r="D1319" s="6">
        <v>1045</v>
      </c>
      <c r="E1319" s="6">
        <v>3</v>
      </c>
      <c r="F1319" s="6" t="s">
        <v>1806</v>
      </c>
      <c r="G1319" s="9" t="s">
        <v>1806</v>
      </c>
      <c r="H1319" s="20" t="s">
        <v>1806</v>
      </c>
      <c r="I1319" s="6" t="s">
        <v>1806</v>
      </c>
      <c r="J1319" s="6" t="s">
        <v>1806</v>
      </c>
      <c r="K1319" s="10" t="s">
        <v>1806</v>
      </c>
      <c r="L1319" s="20" t="s">
        <v>1806</v>
      </c>
      <c r="M1319" s="6" t="s">
        <v>1806</v>
      </c>
      <c r="N1319" s="22">
        <v>1</v>
      </c>
      <c r="O1319" s="6">
        <v>840</v>
      </c>
    </row>
    <row r="1320" spans="2:15" x14ac:dyDescent="0.4">
      <c r="B1320" s="5">
        <v>322016</v>
      </c>
      <c r="C1320" s="5" t="s">
        <v>1294</v>
      </c>
      <c r="D1320" s="6">
        <v>59453</v>
      </c>
      <c r="E1320" s="6">
        <v>6</v>
      </c>
      <c r="F1320" s="6">
        <v>39</v>
      </c>
      <c r="G1320" s="9">
        <v>6.5598035422939128E-4</v>
      </c>
      <c r="H1320" s="20">
        <v>65.598035422939134</v>
      </c>
      <c r="I1320" s="6">
        <v>345</v>
      </c>
      <c r="J1320" s="6">
        <v>15</v>
      </c>
      <c r="K1320" s="10">
        <v>2.5230013624207357E-4</v>
      </c>
      <c r="L1320" s="20">
        <v>25.230013624207356</v>
      </c>
      <c r="M1320" s="6">
        <v>532</v>
      </c>
      <c r="N1320" s="22" t="s">
        <v>1806</v>
      </c>
      <c r="O1320" s="6" t="s">
        <v>1806</v>
      </c>
    </row>
    <row r="1321" spans="2:15" x14ac:dyDescent="0.4">
      <c r="B1321" s="5">
        <v>322032</v>
      </c>
      <c r="C1321" s="5" t="s">
        <v>1295</v>
      </c>
      <c r="D1321" s="6">
        <v>52173</v>
      </c>
      <c r="E1321" s="6">
        <v>12</v>
      </c>
      <c r="F1321" s="6">
        <v>8</v>
      </c>
      <c r="G1321" s="9">
        <v>1.5333601671362583E-4</v>
      </c>
      <c r="H1321" s="20">
        <v>15.333601671362583</v>
      </c>
      <c r="I1321" s="6">
        <v>473</v>
      </c>
      <c r="J1321" s="6">
        <v>123</v>
      </c>
      <c r="K1321" s="10">
        <v>2.357541256971997E-3</v>
      </c>
      <c r="L1321" s="20">
        <v>235.7541256971997</v>
      </c>
      <c r="M1321" s="6">
        <v>268</v>
      </c>
      <c r="N1321" s="22">
        <v>2</v>
      </c>
      <c r="O1321" s="6">
        <v>623</v>
      </c>
    </row>
    <row r="1322" spans="2:15" x14ac:dyDescent="0.4">
      <c r="B1322" s="5">
        <v>322041</v>
      </c>
      <c r="C1322" s="5" t="s">
        <v>1296</v>
      </c>
      <c r="D1322" s="6">
        <v>17267</v>
      </c>
      <c r="E1322" s="6">
        <v>18</v>
      </c>
      <c r="F1322" s="6">
        <v>25</v>
      </c>
      <c r="G1322" s="9">
        <v>1.44784849713326E-3</v>
      </c>
      <c r="H1322" s="20">
        <v>144.784849713326</v>
      </c>
      <c r="I1322" s="6">
        <v>236</v>
      </c>
      <c r="J1322" s="6">
        <v>17</v>
      </c>
      <c r="K1322" s="10">
        <v>9.8453697805061689E-4</v>
      </c>
      <c r="L1322" s="20">
        <v>98.453697805061694</v>
      </c>
      <c r="M1322" s="6">
        <v>398</v>
      </c>
      <c r="N1322" s="22">
        <v>7</v>
      </c>
      <c r="O1322" s="6">
        <v>225</v>
      </c>
    </row>
    <row r="1323" spans="2:15" x14ac:dyDescent="0.4">
      <c r="B1323" s="5">
        <v>322059</v>
      </c>
      <c r="C1323" s="5" t="s">
        <v>1297</v>
      </c>
      <c r="D1323" s="6">
        <v>13369</v>
      </c>
      <c r="E1323" s="6">
        <v>18</v>
      </c>
      <c r="F1323" s="6">
        <v>18</v>
      </c>
      <c r="G1323" s="9">
        <v>1.3463983843219388E-3</v>
      </c>
      <c r="H1323" s="20">
        <v>134.63983843219387</v>
      </c>
      <c r="I1323" s="6">
        <v>245</v>
      </c>
      <c r="J1323" s="6">
        <v>25</v>
      </c>
      <c r="K1323" s="10">
        <v>1.8699977560026927E-3</v>
      </c>
      <c r="L1323" s="20">
        <v>186.99977560026926</v>
      </c>
      <c r="M1323" s="6">
        <v>296</v>
      </c>
      <c r="N1323" s="22">
        <v>10</v>
      </c>
      <c r="O1323" s="6">
        <v>167</v>
      </c>
    </row>
    <row r="1324" spans="2:15" x14ac:dyDescent="0.4">
      <c r="B1324" s="5">
        <v>322067</v>
      </c>
      <c r="C1324" s="5" t="s">
        <v>1298</v>
      </c>
      <c r="D1324" s="6">
        <v>13663</v>
      </c>
      <c r="E1324" s="6">
        <v>3</v>
      </c>
      <c r="F1324" s="6" t="s">
        <v>1806</v>
      </c>
      <c r="G1324" s="9" t="s">
        <v>1806</v>
      </c>
      <c r="H1324" s="20" t="s">
        <v>1806</v>
      </c>
      <c r="I1324" s="6" t="s">
        <v>1806</v>
      </c>
      <c r="J1324" s="6">
        <v>26</v>
      </c>
      <c r="K1324" s="10">
        <v>1.9029495718363464E-3</v>
      </c>
      <c r="L1324" s="20">
        <v>190.29495718363464</v>
      </c>
      <c r="M1324" s="6">
        <v>293</v>
      </c>
      <c r="N1324" s="22" t="s">
        <v>1806</v>
      </c>
      <c r="O1324" s="6" t="s">
        <v>1806</v>
      </c>
    </row>
    <row r="1325" spans="2:15" x14ac:dyDescent="0.4">
      <c r="B1325" s="5">
        <v>325015</v>
      </c>
      <c r="C1325" s="5" t="s">
        <v>1299</v>
      </c>
      <c r="D1325" s="6">
        <v>3470</v>
      </c>
      <c r="E1325" s="6">
        <v>12</v>
      </c>
      <c r="F1325" s="6">
        <v>9</v>
      </c>
      <c r="G1325" s="9">
        <v>2.5936599423631124E-3</v>
      </c>
      <c r="H1325" s="20">
        <v>259.36599423631122</v>
      </c>
      <c r="I1325" s="6">
        <v>170</v>
      </c>
      <c r="J1325" s="6">
        <v>3</v>
      </c>
      <c r="K1325" s="10">
        <v>8.6455331412103745E-4</v>
      </c>
      <c r="L1325" s="20">
        <v>86.455331412103746</v>
      </c>
      <c r="M1325" s="6">
        <v>426</v>
      </c>
      <c r="N1325" s="22">
        <v>2</v>
      </c>
      <c r="O1325" s="6">
        <v>623</v>
      </c>
    </row>
    <row r="1326" spans="2:15" x14ac:dyDescent="0.4">
      <c r="B1326" s="5">
        <v>325058</v>
      </c>
      <c r="C1326" s="5" t="s">
        <v>1300</v>
      </c>
      <c r="D1326" s="6">
        <v>2593</v>
      </c>
      <c r="E1326" s="6">
        <v>9</v>
      </c>
      <c r="F1326" s="6" t="s">
        <v>1806</v>
      </c>
      <c r="G1326" s="9" t="s">
        <v>1806</v>
      </c>
      <c r="H1326" s="20" t="s">
        <v>1806</v>
      </c>
      <c r="I1326" s="6" t="s">
        <v>1806</v>
      </c>
      <c r="J1326" s="6">
        <v>13</v>
      </c>
      <c r="K1326" s="10">
        <v>5.0134978789047437E-3</v>
      </c>
      <c r="L1326" s="20">
        <v>501.34978789047437</v>
      </c>
      <c r="M1326" s="6">
        <v>173</v>
      </c>
      <c r="N1326" s="22">
        <v>2</v>
      </c>
      <c r="O1326" s="6">
        <v>623</v>
      </c>
    </row>
    <row r="1327" spans="2:15" x14ac:dyDescent="0.4">
      <c r="B1327" s="5"/>
      <c r="C1327" s="5" t="s">
        <v>1301</v>
      </c>
      <c r="D1327" s="11"/>
      <c r="E1327" s="11" t="s">
        <v>158</v>
      </c>
      <c r="F1327" s="11" t="s">
        <v>158</v>
      </c>
      <c r="G1327" s="14" t="s">
        <v>158</v>
      </c>
      <c r="H1327" s="21" t="s">
        <v>158</v>
      </c>
      <c r="I1327" s="12"/>
      <c r="J1327" s="11" t="s">
        <v>158</v>
      </c>
      <c r="K1327" s="11" t="s">
        <v>158</v>
      </c>
      <c r="L1327" s="21" t="s">
        <v>158</v>
      </c>
      <c r="M1327" s="12"/>
      <c r="N1327" s="23" t="s">
        <v>158</v>
      </c>
      <c r="O1327" s="12"/>
    </row>
    <row r="1328" spans="2:15" x14ac:dyDescent="0.4">
      <c r="B1328" s="5">
        <v>324418</v>
      </c>
      <c r="C1328" s="5" t="s">
        <v>1302</v>
      </c>
      <c r="D1328" s="6">
        <v>1371</v>
      </c>
      <c r="E1328" s="6">
        <v>0</v>
      </c>
      <c r="F1328" s="6" t="s">
        <v>1806</v>
      </c>
      <c r="G1328" s="9" t="s">
        <v>1806</v>
      </c>
      <c r="H1328" s="20" t="s">
        <v>1806</v>
      </c>
      <c r="I1328" s="6" t="s">
        <v>1806</v>
      </c>
      <c r="J1328" s="6" t="s">
        <v>1806</v>
      </c>
      <c r="K1328" s="10" t="s">
        <v>1806</v>
      </c>
      <c r="L1328" s="20" t="s">
        <v>1806</v>
      </c>
      <c r="M1328" s="6" t="s">
        <v>1806</v>
      </c>
      <c r="N1328" s="22" t="s">
        <v>1806</v>
      </c>
      <c r="O1328" s="6" t="s">
        <v>1806</v>
      </c>
    </row>
    <row r="1329" spans="2:15" x14ac:dyDescent="0.4">
      <c r="B1329" s="5">
        <v>324485</v>
      </c>
      <c r="C1329" s="5" t="s">
        <v>327</v>
      </c>
      <c r="D1329" s="6">
        <v>1991</v>
      </c>
      <c r="E1329" s="6">
        <v>0</v>
      </c>
      <c r="F1329" s="6" t="s">
        <v>1806</v>
      </c>
      <c r="G1329" s="9" t="s">
        <v>1806</v>
      </c>
      <c r="H1329" s="20" t="s">
        <v>1806</v>
      </c>
      <c r="I1329" s="6" t="s">
        <v>1806</v>
      </c>
      <c r="J1329" s="6" t="s">
        <v>1806</v>
      </c>
      <c r="K1329" s="10" t="s">
        <v>1806</v>
      </c>
      <c r="L1329" s="20" t="s">
        <v>1806</v>
      </c>
      <c r="M1329" s="6" t="s">
        <v>1806</v>
      </c>
      <c r="N1329" s="22" t="s">
        <v>1806</v>
      </c>
      <c r="O1329" s="6" t="s">
        <v>1806</v>
      </c>
    </row>
    <row r="1330" spans="2:15" x14ac:dyDescent="0.4">
      <c r="B1330" s="5">
        <v>324493</v>
      </c>
      <c r="C1330" s="5" t="s">
        <v>1303</v>
      </c>
      <c r="D1330" s="6">
        <v>4347</v>
      </c>
      <c r="E1330" s="6">
        <v>3</v>
      </c>
      <c r="F1330" s="6" t="s">
        <v>1806</v>
      </c>
      <c r="G1330" s="9" t="s">
        <v>1806</v>
      </c>
      <c r="H1330" s="20" t="s">
        <v>1806</v>
      </c>
      <c r="I1330" s="6" t="s">
        <v>1806</v>
      </c>
      <c r="J1330" s="6" t="s">
        <v>1806</v>
      </c>
      <c r="K1330" s="10" t="s">
        <v>1806</v>
      </c>
      <c r="L1330" s="20" t="s">
        <v>1806</v>
      </c>
      <c r="M1330" s="6" t="s">
        <v>1806</v>
      </c>
      <c r="N1330" s="22">
        <v>1</v>
      </c>
      <c r="O1330" s="6">
        <v>840</v>
      </c>
    </row>
    <row r="1331" spans="2:15" x14ac:dyDescent="0.4">
      <c r="B1331" s="5"/>
      <c r="C1331" s="5" t="s">
        <v>1304</v>
      </c>
      <c r="D1331" s="11"/>
      <c r="E1331" s="11" t="s">
        <v>158</v>
      </c>
      <c r="F1331" s="11" t="s">
        <v>158</v>
      </c>
      <c r="G1331" s="14" t="s">
        <v>158</v>
      </c>
      <c r="H1331" s="21" t="s">
        <v>158</v>
      </c>
      <c r="I1331" s="12"/>
      <c r="J1331" s="11" t="s">
        <v>158</v>
      </c>
      <c r="K1331" s="11" t="s">
        <v>158</v>
      </c>
      <c r="L1331" s="21" t="s">
        <v>158</v>
      </c>
      <c r="M1331" s="12"/>
      <c r="N1331" s="23" t="s">
        <v>158</v>
      </c>
      <c r="O1331" s="12"/>
    </row>
    <row r="1332" spans="2:15" x14ac:dyDescent="0.4">
      <c r="B1332" s="5">
        <v>322024</v>
      </c>
      <c r="C1332" s="5" t="s">
        <v>1305</v>
      </c>
      <c r="D1332" s="6">
        <v>19039</v>
      </c>
      <c r="E1332" s="6">
        <v>15</v>
      </c>
      <c r="F1332" s="6">
        <v>28</v>
      </c>
      <c r="G1332" s="9">
        <v>1.470665476127948E-3</v>
      </c>
      <c r="H1332" s="20">
        <v>147.06654761279481</v>
      </c>
      <c r="I1332" s="6">
        <v>234</v>
      </c>
      <c r="J1332" s="6">
        <v>90</v>
      </c>
      <c r="K1332" s="10">
        <v>4.7271390304112612E-3</v>
      </c>
      <c r="L1332" s="20">
        <v>472.71390304112612</v>
      </c>
      <c r="M1332" s="6">
        <v>180</v>
      </c>
      <c r="N1332" s="22">
        <v>1</v>
      </c>
      <c r="O1332" s="6">
        <v>840</v>
      </c>
    </row>
    <row r="1333" spans="2:15" x14ac:dyDescent="0.4">
      <c r="B1333" s="5">
        <v>322075</v>
      </c>
      <c r="C1333" s="5" t="s">
        <v>1306</v>
      </c>
      <c r="D1333" s="6">
        <v>8837</v>
      </c>
      <c r="E1333" s="6">
        <v>24</v>
      </c>
      <c r="F1333" s="6">
        <v>31</v>
      </c>
      <c r="G1333" s="9">
        <v>3.5079778205273282E-3</v>
      </c>
      <c r="H1333" s="20">
        <v>350.79778205273283</v>
      </c>
      <c r="I1333" s="6">
        <v>140</v>
      </c>
      <c r="J1333" s="6">
        <v>90</v>
      </c>
      <c r="K1333" s="10">
        <v>1.0184451737014825E-2</v>
      </c>
      <c r="L1333" s="20">
        <v>1018.4451737014825</v>
      </c>
      <c r="M1333" s="6">
        <v>111</v>
      </c>
      <c r="N1333" s="22">
        <v>3</v>
      </c>
      <c r="O1333" s="6">
        <v>488</v>
      </c>
    </row>
    <row r="1334" spans="2:15" x14ac:dyDescent="0.4">
      <c r="B1334" s="5"/>
      <c r="C1334" s="5" t="s">
        <v>1307</v>
      </c>
      <c r="D1334" s="11"/>
      <c r="E1334" s="11" t="s">
        <v>158</v>
      </c>
      <c r="F1334" s="11" t="s">
        <v>158</v>
      </c>
      <c r="G1334" s="14" t="s">
        <v>158</v>
      </c>
      <c r="H1334" s="21" t="s">
        <v>158</v>
      </c>
      <c r="I1334" s="12"/>
      <c r="J1334" s="11" t="s">
        <v>158</v>
      </c>
      <c r="K1334" s="11" t="s">
        <v>158</v>
      </c>
      <c r="L1334" s="21" t="s">
        <v>158</v>
      </c>
      <c r="M1334" s="12"/>
      <c r="N1334" s="23" t="s">
        <v>158</v>
      </c>
      <c r="O1334" s="12"/>
    </row>
    <row r="1335" spans="2:15" x14ac:dyDescent="0.4">
      <c r="B1335" s="5">
        <v>322091</v>
      </c>
      <c r="C1335" s="5" t="s">
        <v>1308</v>
      </c>
      <c r="D1335" s="6">
        <v>14382</v>
      </c>
      <c r="E1335" s="6">
        <v>15</v>
      </c>
      <c r="F1335" s="6">
        <v>99</v>
      </c>
      <c r="G1335" s="9">
        <v>6.8836045056320403E-3</v>
      </c>
      <c r="H1335" s="20">
        <v>688.36045056320404</v>
      </c>
      <c r="I1335" s="6">
        <v>101</v>
      </c>
      <c r="J1335" s="6">
        <v>31</v>
      </c>
      <c r="K1335" s="10">
        <v>2.1554721179251842E-3</v>
      </c>
      <c r="L1335" s="20">
        <v>215.54721179251842</v>
      </c>
      <c r="M1335" s="6">
        <v>279</v>
      </c>
      <c r="N1335" s="22" t="s">
        <v>1806</v>
      </c>
      <c r="O1335" s="6" t="s">
        <v>1806</v>
      </c>
    </row>
    <row r="1336" spans="2:15" x14ac:dyDescent="0.4">
      <c r="B1336" s="5">
        <v>323438</v>
      </c>
      <c r="C1336" s="5" t="s">
        <v>1309</v>
      </c>
      <c r="D1336" s="6">
        <v>5255</v>
      </c>
      <c r="E1336" s="6">
        <v>27</v>
      </c>
      <c r="F1336" s="6">
        <v>9</v>
      </c>
      <c r="G1336" s="9">
        <v>1.7126546146527116E-3</v>
      </c>
      <c r="H1336" s="20">
        <v>171.26546146527116</v>
      </c>
      <c r="I1336" s="6">
        <v>209</v>
      </c>
      <c r="J1336" s="6">
        <v>31</v>
      </c>
      <c r="K1336" s="10">
        <v>5.8991436726926741E-3</v>
      </c>
      <c r="L1336" s="20">
        <v>589.91436726926736</v>
      </c>
      <c r="M1336" s="6">
        <v>155</v>
      </c>
      <c r="N1336" s="22">
        <v>18</v>
      </c>
      <c r="O1336" s="6">
        <v>92</v>
      </c>
    </row>
    <row r="1337" spans="2:15" x14ac:dyDescent="0.4">
      <c r="B1337" s="5">
        <v>323861</v>
      </c>
      <c r="C1337" s="5" t="s">
        <v>1310</v>
      </c>
      <c r="D1337" s="6">
        <v>2078</v>
      </c>
      <c r="E1337" s="6">
        <v>18</v>
      </c>
      <c r="F1337" s="6">
        <v>9</v>
      </c>
      <c r="G1337" s="9">
        <v>4.3310875842155917E-3</v>
      </c>
      <c r="H1337" s="20">
        <v>433.10875842155917</v>
      </c>
      <c r="I1337" s="6">
        <v>123</v>
      </c>
      <c r="J1337" s="6">
        <v>31</v>
      </c>
      <c r="K1337" s="10">
        <v>1.4918190567853706E-2</v>
      </c>
      <c r="L1337" s="20">
        <v>1491.8190567853705</v>
      </c>
      <c r="M1337" s="6">
        <v>78</v>
      </c>
      <c r="N1337" s="22" t="s">
        <v>1806</v>
      </c>
      <c r="O1337" s="6" t="s">
        <v>1806</v>
      </c>
    </row>
    <row r="1338" spans="2:15" x14ac:dyDescent="0.4">
      <c r="B1338" s="5"/>
      <c r="C1338" s="5" t="s">
        <v>1311</v>
      </c>
      <c r="D1338" s="11"/>
      <c r="E1338" s="11" t="s">
        <v>158</v>
      </c>
      <c r="F1338" s="11" t="s">
        <v>158</v>
      </c>
      <c r="G1338" s="14" t="s">
        <v>158</v>
      </c>
      <c r="H1338" s="21" t="s">
        <v>158</v>
      </c>
      <c r="I1338" s="12"/>
      <c r="J1338" s="11" t="s">
        <v>158</v>
      </c>
      <c r="K1338" s="11" t="s">
        <v>158</v>
      </c>
      <c r="L1338" s="21" t="s">
        <v>158</v>
      </c>
      <c r="M1338" s="12"/>
      <c r="N1338" s="23" t="s">
        <v>158</v>
      </c>
      <c r="O1338" s="12"/>
    </row>
    <row r="1339" spans="2:15" x14ac:dyDescent="0.4">
      <c r="B1339" s="5">
        <v>325287</v>
      </c>
      <c r="C1339" s="5" t="s">
        <v>1312</v>
      </c>
      <c r="D1339" s="6">
        <v>5582</v>
      </c>
      <c r="E1339" s="6">
        <v>18</v>
      </c>
      <c r="F1339" s="6">
        <v>5</v>
      </c>
      <c r="G1339" s="9">
        <v>8.957362952346829E-4</v>
      </c>
      <c r="H1339" s="20">
        <v>89.573629523468284</v>
      </c>
      <c r="I1339" s="6">
        <v>298</v>
      </c>
      <c r="J1339" s="6">
        <v>22</v>
      </c>
      <c r="K1339" s="10">
        <v>3.9412396990326044E-3</v>
      </c>
      <c r="L1339" s="20">
        <v>394.12396990326044</v>
      </c>
      <c r="M1339" s="6">
        <v>206</v>
      </c>
      <c r="N1339" s="22">
        <v>5</v>
      </c>
      <c r="O1339" s="6">
        <v>312</v>
      </c>
    </row>
    <row r="1340" spans="2:15" x14ac:dyDescent="0.4">
      <c r="B1340" s="5">
        <v>325261</v>
      </c>
      <c r="C1340" s="5" t="s">
        <v>1313</v>
      </c>
      <c r="D1340" s="6">
        <v>1266</v>
      </c>
      <c r="E1340" s="6">
        <v>18</v>
      </c>
      <c r="F1340" s="6">
        <v>5</v>
      </c>
      <c r="G1340" s="9">
        <v>3.9494470774091624E-3</v>
      </c>
      <c r="H1340" s="20">
        <v>394.94470774091627</v>
      </c>
      <c r="I1340" s="6">
        <v>132</v>
      </c>
      <c r="J1340" s="6">
        <v>22</v>
      </c>
      <c r="K1340" s="10">
        <v>1.7377567140600316E-2</v>
      </c>
      <c r="L1340" s="20">
        <v>1737.7567140600315</v>
      </c>
      <c r="M1340" s="6">
        <v>61</v>
      </c>
      <c r="N1340" s="22" t="s">
        <v>1806</v>
      </c>
      <c r="O1340" s="6" t="s">
        <v>1806</v>
      </c>
    </row>
    <row r="1341" spans="2:15" x14ac:dyDescent="0.4">
      <c r="B1341" s="5">
        <v>325252</v>
      </c>
      <c r="C1341" s="5" t="s">
        <v>1314</v>
      </c>
      <c r="D1341" s="6">
        <v>909</v>
      </c>
      <c r="E1341" s="6">
        <v>21</v>
      </c>
      <c r="F1341" s="6">
        <v>5</v>
      </c>
      <c r="G1341" s="9">
        <v>5.5005500550055009E-3</v>
      </c>
      <c r="H1341" s="20">
        <v>550.05500550055012</v>
      </c>
      <c r="I1341" s="6">
        <v>112</v>
      </c>
      <c r="J1341" s="6">
        <v>22</v>
      </c>
      <c r="K1341" s="10">
        <v>2.4202420242024202E-2</v>
      </c>
      <c r="L1341" s="20">
        <v>2420.24202420242</v>
      </c>
      <c r="M1341" s="6">
        <v>45</v>
      </c>
      <c r="N1341" s="22" t="s">
        <v>1806</v>
      </c>
      <c r="O1341" s="6" t="s">
        <v>1806</v>
      </c>
    </row>
    <row r="1342" spans="2:15" x14ac:dyDescent="0.4">
      <c r="B1342" s="5">
        <v>325279</v>
      </c>
      <c r="C1342" s="5" t="s">
        <v>1315</v>
      </c>
      <c r="D1342" s="6">
        <v>280</v>
      </c>
      <c r="E1342" s="6">
        <v>24</v>
      </c>
      <c r="F1342" s="6">
        <v>5</v>
      </c>
      <c r="G1342" s="9">
        <v>1.7857142857142856E-2</v>
      </c>
      <c r="H1342" s="20">
        <v>1785.7142857142856</v>
      </c>
      <c r="I1342" s="6">
        <v>51</v>
      </c>
      <c r="J1342" s="6">
        <v>22</v>
      </c>
      <c r="K1342" s="10">
        <v>7.857142857142857E-2</v>
      </c>
      <c r="L1342" s="20">
        <v>7857.1428571428569</v>
      </c>
      <c r="M1342" s="6">
        <v>13</v>
      </c>
      <c r="N1342" s="22">
        <v>1</v>
      </c>
      <c r="O1342" s="6">
        <v>840</v>
      </c>
    </row>
    <row r="1343" spans="2:15" x14ac:dyDescent="0.4">
      <c r="B1343" s="5">
        <v>331007</v>
      </c>
      <c r="C1343" s="5" t="s">
        <v>1316</v>
      </c>
      <c r="D1343" s="6">
        <v>188131</v>
      </c>
      <c r="E1343" s="6">
        <v>12</v>
      </c>
      <c r="F1343" s="6" t="s">
        <v>1806</v>
      </c>
      <c r="G1343" s="9" t="s">
        <v>1806</v>
      </c>
      <c r="H1343" s="20" t="s">
        <v>1806</v>
      </c>
      <c r="I1343" s="6" t="s">
        <v>1806</v>
      </c>
      <c r="J1343" s="6">
        <v>343</v>
      </c>
      <c r="K1343" s="10">
        <v>1.8231976654565171E-3</v>
      </c>
      <c r="L1343" s="20">
        <v>182.3197665456517</v>
      </c>
      <c r="M1343" s="6">
        <v>302</v>
      </c>
      <c r="N1343" s="22">
        <v>5</v>
      </c>
      <c r="O1343" s="6">
        <v>312</v>
      </c>
    </row>
    <row r="1344" spans="2:15" x14ac:dyDescent="0.4">
      <c r="B1344" s="5">
        <v>332020</v>
      </c>
      <c r="C1344" s="5" t="s">
        <v>1317</v>
      </c>
      <c r="D1344" s="6">
        <v>132734</v>
      </c>
      <c r="E1344" s="6">
        <v>12</v>
      </c>
      <c r="F1344" s="6">
        <v>217</v>
      </c>
      <c r="G1344" s="9">
        <v>1.6348486446577364E-3</v>
      </c>
      <c r="H1344" s="20">
        <v>163.48486446577365</v>
      </c>
      <c r="I1344" s="6">
        <v>218</v>
      </c>
      <c r="J1344" s="6">
        <v>47</v>
      </c>
      <c r="K1344" s="10">
        <v>3.5409164193047748E-4</v>
      </c>
      <c r="L1344" s="20">
        <v>35.409164193047751</v>
      </c>
      <c r="M1344" s="6">
        <v>508</v>
      </c>
      <c r="N1344" s="22">
        <v>2</v>
      </c>
      <c r="O1344" s="6">
        <v>623</v>
      </c>
    </row>
    <row r="1345" spans="2:15" x14ac:dyDescent="0.4">
      <c r="B1345" s="5">
        <v>332038</v>
      </c>
      <c r="C1345" s="5" t="s">
        <v>1318</v>
      </c>
      <c r="D1345" s="6">
        <v>30569</v>
      </c>
      <c r="E1345" s="6">
        <v>3</v>
      </c>
      <c r="F1345" s="6" t="s">
        <v>1806</v>
      </c>
      <c r="G1345" s="9" t="s">
        <v>1806</v>
      </c>
      <c r="H1345" s="20" t="s">
        <v>1806</v>
      </c>
      <c r="I1345" s="6" t="s">
        <v>1806</v>
      </c>
      <c r="J1345" s="6" t="s">
        <v>1806</v>
      </c>
      <c r="K1345" s="10" t="s">
        <v>1806</v>
      </c>
      <c r="L1345" s="20" t="s">
        <v>1806</v>
      </c>
      <c r="M1345" s="6" t="s">
        <v>1806</v>
      </c>
      <c r="N1345" s="22">
        <v>1</v>
      </c>
      <c r="O1345" s="6">
        <v>840</v>
      </c>
    </row>
    <row r="1346" spans="2:15" x14ac:dyDescent="0.4">
      <c r="B1346" s="5">
        <v>332046</v>
      </c>
      <c r="C1346" s="5" t="s">
        <v>1319</v>
      </c>
      <c r="D1346" s="6">
        <v>21653</v>
      </c>
      <c r="E1346" s="6">
        <v>15</v>
      </c>
      <c r="F1346" s="6">
        <v>16</v>
      </c>
      <c r="G1346" s="9">
        <v>7.3892763127511195E-4</v>
      </c>
      <c r="H1346" s="20">
        <v>73.892763127511188</v>
      </c>
      <c r="I1346" s="6">
        <v>322</v>
      </c>
      <c r="J1346" s="6">
        <v>17</v>
      </c>
      <c r="K1346" s="10">
        <v>7.8511060822980647E-4</v>
      </c>
      <c r="L1346" s="20">
        <v>78.511060822980653</v>
      </c>
      <c r="M1346" s="6">
        <v>432</v>
      </c>
      <c r="N1346" s="22">
        <v>9</v>
      </c>
      <c r="O1346" s="6">
        <v>190</v>
      </c>
    </row>
    <row r="1347" spans="2:15" x14ac:dyDescent="0.4">
      <c r="B1347" s="5">
        <v>332054</v>
      </c>
      <c r="C1347" s="5" t="s">
        <v>1320</v>
      </c>
      <c r="D1347" s="6">
        <v>17141</v>
      </c>
      <c r="E1347" s="6">
        <v>3</v>
      </c>
      <c r="F1347" s="6" t="s">
        <v>1806</v>
      </c>
      <c r="G1347" s="9" t="s">
        <v>1806</v>
      </c>
      <c r="H1347" s="20" t="s">
        <v>1806</v>
      </c>
      <c r="I1347" s="6" t="s">
        <v>1806</v>
      </c>
      <c r="J1347" s="6" t="s">
        <v>1806</v>
      </c>
      <c r="K1347" s="10" t="s">
        <v>1806</v>
      </c>
      <c r="L1347" s="20" t="s">
        <v>1806</v>
      </c>
      <c r="M1347" s="6" t="s">
        <v>1806</v>
      </c>
      <c r="N1347" s="22">
        <v>2</v>
      </c>
      <c r="O1347" s="6">
        <v>623</v>
      </c>
    </row>
    <row r="1348" spans="2:15" x14ac:dyDescent="0.4">
      <c r="B1348" s="5">
        <v>332071</v>
      </c>
      <c r="C1348" s="5" t="s">
        <v>1321</v>
      </c>
      <c r="D1348" s="6">
        <v>14268</v>
      </c>
      <c r="E1348" s="6">
        <v>18</v>
      </c>
      <c r="F1348" s="6" t="s">
        <v>1806</v>
      </c>
      <c r="G1348" s="9" t="s">
        <v>1806</v>
      </c>
      <c r="H1348" s="20" t="s">
        <v>1806</v>
      </c>
      <c r="I1348" s="6" t="s">
        <v>1806</v>
      </c>
      <c r="J1348" s="6">
        <v>402</v>
      </c>
      <c r="K1348" s="10">
        <v>2.8174936921783012E-2</v>
      </c>
      <c r="L1348" s="20">
        <v>2817.493692178301</v>
      </c>
      <c r="M1348" s="6">
        <v>39</v>
      </c>
      <c r="N1348" s="22">
        <v>3</v>
      </c>
      <c r="O1348" s="6">
        <v>488</v>
      </c>
    </row>
    <row r="1349" spans="2:15" x14ac:dyDescent="0.4">
      <c r="B1349" s="5">
        <v>332089</v>
      </c>
      <c r="C1349" s="5" t="s">
        <v>1322</v>
      </c>
      <c r="D1349" s="6">
        <v>19861</v>
      </c>
      <c r="E1349" s="6">
        <v>12</v>
      </c>
      <c r="F1349" s="6">
        <v>31</v>
      </c>
      <c r="G1349" s="9">
        <v>1.5608478928553448E-3</v>
      </c>
      <c r="H1349" s="20">
        <v>156.08478928553447</v>
      </c>
      <c r="I1349" s="6">
        <v>225</v>
      </c>
      <c r="J1349" s="6">
        <v>22</v>
      </c>
      <c r="K1349" s="10">
        <v>1.1076985046070188E-3</v>
      </c>
      <c r="L1349" s="20">
        <v>110.76985046070187</v>
      </c>
      <c r="M1349" s="6">
        <v>375</v>
      </c>
      <c r="N1349" s="22">
        <v>1.5</v>
      </c>
      <c r="O1349" s="6">
        <v>820</v>
      </c>
    </row>
    <row r="1350" spans="2:15" x14ac:dyDescent="0.4">
      <c r="B1350" s="5">
        <v>332097</v>
      </c>
      <c r="C1350" s="5" t="s">
        <v>1323</v>
      </c>
      <c r="D1350" s="6">
        <v>11735</v>
      </c>
      <c r="E1350" s="6">
        <v>0</v>
      </c>
      <c r="F1350" s="6" t="s">
        <v>1806</v>
      </c>
      <c r="G1350" s="9" t="s">
        <v>1806</v>
      </c>
      <c r="H1350" s="20" t="s">
        <v>1806</v>
      </c>
      <c r="I1350" s="6" t="s">
        <v>1806</v>
      </c>
      <c r="J1350" s="6" t="s">
        <v>1806</v>
      </c>
      <c r="K1350" s="10" t="s">
        <v>1806</v>
      </c>
      <c r="L1350" s="20" t="s">
        <v>1806</v>
      </c>
      <c r="M1350" s="6" t="s">
        <v>1806</v>
      </c>
      <c r="N1350" s="22" t="s">
        <v>1806</v>
      </c>
      <c r="O1350" s="6" t="s">
        <v>1806</v>
      </c>
    </row>
    <row r="1351" spans="2:15" x14ac:dyDescent="0.4">
      <c r="B1351" s="5">
        <v>332101</v>
      </c>
      <c r="C1351" s="5" t="s">
        <v>1324</v>
      </c>
      <c r="D1351" s="6">
        <v>11627</v>
      </c>
      <c r="E1351" s="6">
        <v>3</v>
      </c>
      <c r="F1351" s="6" t="s">
        <v>1806</v>
      </c>
      <c r="G1351" s="9" t="s">
        <v>1806</v>
      </c>
      <c r="H1351" s="20" t="s">
        <v>1806</v>
      </c>
      <c r="I1351" s="6" t="s">
        <v>1806</v>
      </c>
      <c r="J1351" s="6" t="s">
        <v>1806</v>
      </c>
      <c r="K1351" s="10" t="s">
        <v>1806</v>
      </c>
      <c r="L1351" s="20" t="s">
        <v>1806</v>
      </c>
      <c r="M1351" s="6" t="s">
        <v>1806</v>
      </c>
      <c r="N1351" s="22">
        <v>2</v>
      </c>
      <c r="O1351" s="6">
        <v>623</v>
      </c>
    </row>
    <row r="1352" spans="2:15" x14ac:dyDescent="0.4">
      <c r="B1352" s="5">
        <v>332119</v>
      </c>
      <c r="C1352" s="5" t="s">
        <v>1325</v>
      </c>
      <c r="D1352" s="6">
        <v>12662</v>
      </c>
      <c r="E1352" s="6">
        <v>0</v>
      </c>
      <c r="F1352" s="6" t="s">
        <v>1806</v>
      </c>
      <c r="G1352" s="9" t="s">
        <v>1806</v>
      </c>
      <c r="H1352" s="20" t="s">
        <v>1806</v>
      </c>
      <c r="I1352" s="6" t="s">
        <v>1806</v>
      </c>
      <c r="J1352" s="6" t="s">
        <v>1806</v>
      </c>
      <c r="K1352" s="10" t="s">
        <v>1806</v>
      </c>
      <c r="L1352" s="20" t="s">
        <v>1806</v>
      </c>
      <c r="M1352" s="6" t="s">
        <v>1806</v>
      </c>
      <c r="N1352" s="22" t="s">
        <v>1806</v>
      </c>
      <c r="O1352" s="6" t="s">
        <v>1806</v>
      </c>
    </row>
    <row r="1353" spans="2:15" x14ac:dyDescent="0.4">
      <c r="B1353" s="5">
        <v>332127</v>
      </c>
      <c r="C1353" s="5" t="s">
        <v>1326</v>
      </c>
      <c r="D1353" s="6">
        <v>12288</v>
      </c>
      <c r="E1353" s="6">
        <v>0</v>
      </c>
      <c r="F1353" s="6" t="s">
        <v>1806</v>
      </c>
      <c r="G1353" s="9" t="s">
        <v>1806</v>
      </c>
      <c r="H1353" s="20" t="s">
        <v>1806</v>
      </c>
      <c r="I1353" s="6" t="s">
        <v>1806</v>
      </c>
      <c r="J1353" s="6" t="s">
        <v>1806</v>
      </c>
      <c r="K1353" s="10" t="s">
        <v>1806</v>
      </c>
      <c r="L1353" s="20" t="s">
        <v>1806</v>
      </c>
      <c r="M1353" s="6" t="s">
        <v>1806</v>
      </c>
      <c r="N1353" s="22" t="s">
        <v>1806</v>
      </c>
      <c r="O1353" s="6" t="s">
        <v>1806</v>
      </c>
    </row>
    <row r="1354" spans="2:15" x14ac:dyDescent="0.4">
      <c r="B1354" s="5">
        <v>332135</v>
      </c>
      <c r="C1354" s="5" t="s">
        <v>1327</v>
      </c>
      <c r="D1354" s="6">
        <v>14691</v>
      </c>
      <c r="E1354" s="6">
        <v>12</v>
      </c>
      <c r="F1354" s="6">
        <v>149</v>
      </c>
      <c r="G1354" s="9">
        <v>1.0142263971138793E-2</v>
      </c>
      <c r="H1354" s="20">
        <v>1014.2263971138793</v>
      </c>
      <c r="I1354" s="6">
        <v>84</v>
      </c>
      <c r="J1354" s="6" t="s">
        <v>1806</v>
      </c>
      <c r="K1354" s="10" t="s">
        <v>1806</v>
      </c>
      <c r="L1354" s="20" t="s">
        <v>1806</v>
      </c>
      <c r="M1354" s="6" t="s">
        <v>1806</v>
      </c>
      <c r="N1354" s="22">
        <v>1</v>
      </c>
      <c r="O1354" s="6">
        <v>840</v>
      </c>
    </row>
    <row r="1355" spans="2:15" x14ac:dyDescent="0.4">
      <c r="B1355" s="5">
        <v>332143</v>
      </c>
      <c r="C1355" s="5" t="s">
        <v>1328</v>
      </c>
      <c r="D1355" s="6">
        <v>16847</v>
      </c>
      <c r="E1355" s="6">
        <v>6</v>
      </c>
      <c r="F1355" s="6" t="s">
        <v>1806</v>
      </c>
      <c r="G1355" s="9" t="s">
        <v>1806</v>
      </c>
      <c r="H1355" s="20" t="s">
        <v>1806</v>
      </c>
      <c r="I1355" s="6" t="s">
        <v>1806</v>
      </c>
      <c r="J1355" s="6" t="s">
        <v>1806</v>
      </c>
      <c r="K1355" s="10" t="s">
        <v>1806</v>
      </c>
      <c r="L1355" s="20" t="s">
        <v>1806</v>
      </c>
      <c r="M1355" s="6" t="s">
        <v>1806</v>
      </c>
      <c r="N1355" s="22">
        <v>3</v>
      </c>
      <c r="O1355" s="6">
        <v>488</v>
      </c>
    </row>
    <row r="1356" spans="2:15" x14ac:dyDescent="0.4">
      <c r="B1356" s="5">
        <v>332151</v>
      </c>
      <c r="C1356" s="5" t="s">
        <v>1329</v>
      </c>
      <c r="D1356" s="6">
        <v>10667</v>
      </c>
      <c r="E1356" s="6">
        <v>3</v>
      </c>
      <c r="F1356" s="6" t="s">
        <v>1806</v>
      </c>
      <c r="G1356" s="9" t="s">
        <v>1806</v>
      </c>
      <c r="H1356" s="20" t="s">
        <v>1806</v>
      </c>
      <c r="I1356" s="6" t="s">
        <v>1806</v>
      </c>
      <c r="J1356" s="6" t="s">
        <v>1806</v>
      </c>
      <c r="K1356" s="10" t="s">
        <v>1806</v>
      </c>
      <c r="L1356" s="20" t="s">
        <v>1806</v>
      </c>
      <c r="M1356" s="6" t="s">
        <v>1806</v>
      </c>
      <c r="N1356" s="22">
        <v>2</v>
      </c>
      <c r="O1356" s="6">
        <v>623</v>
      </c>
    </row>
    <row r="1357" spans="2:15" x14ac:dyDescent="0.4">
      <c r="B1357" s="5">
        <v>332160</v>
      </c>
      <c r="C1357" s="5" t="s">
        <v>1330</v>
      </c>
      <c r="D1357" s="6">
        <v>12183</v>
      </c>
      <c r="E1357" s="6">
        <v>18</v>
      </c>
      <c r="F1357" s="6" t="s">
        <v>1806</v>
      </c>
      <c r="G1357" s="9" t="s">
        <v>1806</v>
      </c>
      <c r="H1357" s="20" t="s">
        <v>1806</v>
      </c>
      <c r="I1357" s="6" t="s">
        <v>1806</v>
      </c>
      <c r="J1357" s="6">
        <v>83</v>
      </c>
      <c r="K1357" s="10">
        <v>6.8127718952638921E-3</v>
      </c>
      <c r="L1357" s="20">
        <v>681.27718952638918</v>
      </c>
      <c r="M1357" s="6">
        <v>143</v>
      </c>
      <c r="N1357" s="22">
        <v>6</v>
      </c>
      <c r="O1357" s="6">
        <v>262</v>
      </c>
    </row>
    <row r="1358" spans="2:15" x14ac:dyDescent="0.4">
      <c r="B1358" s="5">
        <v>333468</v>
      </c>
      <c r="C1358" s="5" t="s">
        <v>1331</v>
      </c>
      <c r="D1358" s="6">
        <v>5321</v>
      </c>
      <c r="E1358" s="6">
        <v>6</v>
      </c>
      <c r="F1358" s="6" t="s">
        <v>1806</v>
      </c>
      <c r="G1358" s="9" t="s">
        <v>1806</v>
      </c>
      <c r="H1358" s="20" t="s">
        <v>1806</v>
      </c>
      <c r="I1358" s="6" t="s">
        <v>1806</v>
      </c>
      <c r="J1358" s="6" t="s">
        <v>1806</v>
      </c>
      <c r="K1358" s="10" t="s">
        <v>1806</v>
      </c>
      <c r="L1358" s="20" t="s">
        <v>1806</v>
      </c>
      <c r="M1358" s="6" t="s">
        <v>1806</v>
      </c>
      <c r="N1358" s="22">
        <v>3</v>
      </c>
      <c r="O1358" s="6">
        <v>488</v>
      </c>
    </row>
    <row r="1359" spans="2:15" x14ac:dyDescent="0.4">
      <c r="B1359" s="5">
        <v>334235</v>
      </c>
      <c r="C1359" s="5" t="s">
        <v>1332</v>
      </c>
      <c r="D1359" s="6">
        <v>3506</v>
      </c>
      <c r="E1359" s="6">
        <v>3</v>
      </c>
      <c r="F1359" s="6" t="s">
        <v>1806</v>
      </c>
      <c r="G1359" s="9" t="s">
        <v>1806</v>
      </c>
      <c r="H1359" s="20" t="s">
        <v>1806</v>
      </c>
      <c r="I1359" s="6" t="s">
        <v>1806</v>
      </c>
      <c r="J1359" s="6" t="s">
        <v>1806</v>
      </c>
      <c r="K1359" s="10" t="s">
        <v>1806</v>
      </c>
      <c r="L1359" s="20" t="s">
        <v>1806</v>
      </c>
      <c r="M1359" s="6" t="s">
        <v>1806</v>
      </c>
      <c r="N1359" s="22">
        <v>1</v>
      </c>
      <c r="O1359" s="6">
        <v>840</v>
      </c>
    </row>
    <row r="1360" spans="2:15" x14ac:dyDescent="0.4">
      <c r="B1360" s="5">
        <v>334456</v>
      </c>
      <c r="C1360" s="5" t="s">
        <v>1333</v>
      </c>
      <c r="D1360" s="6">
        <v>3461</v>
      </c>
      <c r="E1360" s="6">
        <v>0</v>
      </c>
      <c r="F1360" s="6" t="s">
        <v>1806</v>
      </c>
      <c r="G1360" s="9" t="s">
        <v>1806</v>
      </c>
      <c r="H1360" s="20" t="s">
        <v>1806</v>
      </c>
      <c r="I1360" s="6" t="s">
        <v>1806</v>
      </c>
      <c r="J1360" s="6" t="s">
        <v>1806</v>
      </c>
      <c r="K1360" s="10" t="s">
        <v>1806</v>
      </c>
      <c r="L1360" s="20" t="s">
        <v>1806</v>
      </c>
      <c r="M1360" s="6" t="s">
        <v>1806</v>
      </c>
      <c r="N1360" s="22" t="s">
        <v>1806</v>
      </c>
      <c r="O1360" s="6" t="s">
        <v>1806</v>
      </c>
    </row>
    <row r="1361" spans="2:15" x14ac:dyDescent="0.4">
      <c r="B1361" s="5">
        <v>334618</v>
      </c>
      <c r="C1361" s="5" t="s">
        <v>1334</v>
      </c>
      <c r="D1361" s="6">
        <v>5274</v>
      </c>
      <c r="E1361" s="6">
        <v>9</v>
      </c>
      <c r="F1361" s="6">
        <v>3</v>
      </c>
      <c r="G1361" s="9">
        <v>5.6882821387940839E-4</v>
      </c>
      <c r="H1361" s="20">
        <v>56.882821387940837</v>
      </c>
      <c r="I1361" s="6">
        <v>369</v>
      </c>
      <c r="J1361" s="6">
        <v>10</v>
      </c>
      <c r="K1361" s="10">
        <v>1.8960940462646946E-3</v>
      </c>
      <c r="L1361" s="20">
        <v>189.60940462646946</v>
      </c>
      <c r="M1361" s="6">
        <v>294</v>
      </c>
      <c r="N1361" s="22">
        <v>1</v>
      </c>
      <c r="O1361" s="6">
        <v>840</v>
      </c>
    </row>
    <row r="1362" spans="2:15" x14ac:dyDescent="0.4">
      <c r="B1362" s="5">
        <v>335860</v>
      </c>
      <c r="C1362" s="5" t="s">
        <v>1335</v>
      </c>
      <c r="D1362" s="6">
        <v>371</v>
      </c>
      <c r="E1362" s="6">
        <v>0</v>
      </c>
      <c r="F1362" s="6" t="s">
        <v>1806</v>
      </c>
      <c r="G1362" s="9" t="s">
        <v>1806</v>
      </c>
      <c r="H1362" s="20" t="s">
        <v>1806</v>
      </c>
      <c r="I1362" s="6" t="s">
        <v>1806</v>
      </c>
      <c r="J1362" s="6" t="s">
        <v>1806</v>
      </c>
      <c r="K1362" s="10" t="s">
        <v>1806</v>
      </c>
      <c r="L1362" s="20" t="s">
        <v>1806</v>
      </c>
      <c r="M1362" s="6" t="s">
        <v>1806</v>
      </c>
      <c r="N1362" s="22" t="s">
        <v>1806</v>
      </c>
      <c r="O1362" s="6" t="s">
        <v>1806</v>
      </c>
    </row>
    <row r="1363" spans="2:15" x14ac:dyDescent="0.4">
      <c r="B1363" s="5">
        <v>336068</v>
      </c>
      <c r="C1363" s="5" t="s">
        <v>1336</v>
      </c>
      <c r="D1363" s="6">
        <v>4758</v>
      </c>
      <c r="E1363" s="6">
        <v>3</v>
      </c>
      <c r="F1363" s="6" t="s">
        <v>1806</v>
      </c>
      <c r="G1363" s="9" t="s">
        <v>1806</v>
      </c>
      <c r="H1363" s="20" t="s">
        <v>1806</v>
      </c>
      <c r="I1363" s="6" t="s">
        <v>1806</v>
      </c>
      <c r="J1363" s="6" t="s">
        <v>1806</v>
      </c>
      <c r="K1363" s="10" t="s">
        <v>1806</v>
      </c>
      <c r="L1363" s="20" t="s">
        <v>1806</v>
      </c>
      <c r="M1363" s="6" t="s">
        <v>1806</v>
      </c>
      <c r="N1363" s="22">
        <v>1</v>
      </c>
      <c r="O1363" s="6">
        <v>840</v>
      </c>
    </row>
    <row r="1364" spans="2:15" x14ac:dyDescent="0.4">
      <c r="B1364" s="5">
        <v>336220</v>
      </c>
      <c r="C1364" s="5" t="s">
        <v>1337</v>
      </c>
      <c r="D1364" s="6">
        <v>3418</v>
      </c>
      <c r="E1364" s="6">
        <v>0</v>
      </c>
      <c r="F1364" s="6" t="s">
        <v>1806</v>
      </c>
      <c r="G1364" s="9" t="s">
        <v>1806</v>
      </c>
      <c r="H1364" s="20" t="s">
        <v>1806</v>
      </c>
      <c r="I1364" s="6" t="s">
        <v>1806</v>
      </c>
      <c r="J1364" s="6" t="s">
        <v>1806</v>
      </c>
      <c r="K1364" s="10" t="s">
        <v>1806</v>
      </c>
      <c r="L1364" s="20" t="s">
        <v>1806</v>
      </c>
      <c r="M1364" s="6" t="s">
        <v>1806</v>
      </c>
      <c r="N1364" s="22" t="s">
        <v>1806</v>
      </c>
      <c r="O1364" s="6" t="s">
        <v>1806</v>
      </c>
    </row>
    <row r="1365" spans="2:15" x14ac:dyDescent="0.4">
      <c r="B1365" s="5">
        <v>336238</v>
      </c>
      <c r="C1365" s="5" t="s">
        <v>1338</v>
      </c>
      <c r="D1365" s="6">
        <v>2012</v>
      </c>
      <c r="E1365" s="6">
        <v>3</v>
      </c>
      <c r="F1365" s="6" t="s">
        <v>1806</v>
      </c>
      <c r="G1365" s="9" t="s">
        <v>1806</v>
      </c>
      <c r="H1365" s="20" t="s">
        <v>1806</v>
      </c>
      <c r="I1365" s="6" t="s">
        <v>1806</v>
      </c>
      <c r="J1365" s="6">
        <v>3</v>
      </c>
      <c r="K1365" s="10">
        <v>1.4910536779324055E-3</v>
      </c>
      <c r="L1365" s="20">
        <v>149.10536779324056</v>
      </c>
      <c r="M1365" s="6">
        <v>339</v>
      </c>
      <c r="N1365" s="22" t="s">
        <v>1806</v>
      </c>
      <c r="O1365" s="6" t="s">
        <v>1806</v>
      </c>
    </row>
    <row r="1366" spans="2:15" x14ac:dyDescent="0.4">
      <c r="B1366" s="5">
        <v>336432</v>
      </c>
      <c r="C1366" s="5" t="s">
        <v>1339</v>
      </c>
      <c r="D1366" s="6">
        <v>515</v>
      </c>
      <c r="E1366" s="6">
        <v>0</v>
      </c>
      <c r="F1366" s="6" t="s">
        <v>1806</v>
      </c>
      <c r="G1366" s="9" t="s">
        <v>1806</v>
      </c>
      <c r="H1366" s="20" t="s">
        <v>1806</v>
      </c>
      <c r="I1366" s="6" t="s">
        <v>1806</v>
      </c>
      <c r="J1366" s="6" t="s">
        <v>1806</v>
      </c>
      <c r="K1366" s="10" t="s">
        <v>1806</v>
      </c>
      <c r="L1366" s="20" t="s">
        <v>1806</v>
      </c>
      <c r="M1366" s="6" t="s">
        <v>1806</v>
      </c>
      <c r="N1366" s="22" t="s">
        <v>1806</v>
      </c>
      <c r="O1366" s="6" t="s">
        <v>1806</v>
      </c>
    </row>
    <row r="1367" spans="2:15" x14ac:dyDescent="0.4">
      <c r="B1367" s="5">
        <v>336637</v>
      </c>
      <c r="C1367" s="5" t="s">
        <v>1340</v>
      </c>
      <c r="D1367" s="6">
        <v>2007</v>
      </c>
      <c r="E1367" s="6">
        <v>0</v>
      </c>
      <c r="F1367" s="6" t="s">
        <v>1806</v>
      </c>
      <c r="G1367" s="9" t="s">
        <v>1806</v>
      </c>
      <c r="H1367" s="20" t="s">
        <v>1806</v>
      </c>
      <c r="I1367" s="6" t="s">
        <v>1806</v>
      </c>
      <c r="J1367" s="6" t="s">
        <v>1806</v>
      </c>
      <c r="K1367" s="10" t="s">
        <v>1806</v>
      </c>
      <c r="L1367" s="20" t="s">
        <v>1806</v>
      </c>
      <c r="M1367" s="6" t="s">
        <v>1806</v>
      </c>
      <c r="N1367" s="22" t="s">
        <v>1806</v>
      </c>
      <c r="O1367" s="6" t="s">
        <v>1806</v>
      </c>
    </row>
    <row r="1368" spans="2:15" x14ac:dyDescent="0.4">
      <c r="B1368" s="5">
        <v>336661</v>
      </c>
      <c r="C1368" s="5" t="s">
        <v>1341</v>
      </c>
      <c r="D1368" s="6">
        <v>5403</v>
      </c>
      <c r="E1368" s="6">
        <v>0</v>
      </c>
      <c r="F1368" s="6" t="s">
        <v>1806</v>
      </c>
      <c r="G1368" s="9" t="s">
        <v>1806</v>
      </c>
      <c r="H1368" s="20" t="s">
        <v>1806</v>
      </c>
      <c r="I1368" s="6" t="s">
        <v>1806</v>
      </c>
      <c r="J1368" s="6" t="s">
        <v>1806</v>
      </c>
      <c r="K1368" s="10" t="s">
        <v>1806</v>
      </c>
      <c r="L1368" s="20" t="s">
        <v>1806</v>
      </c>
      <c r="M1368" s="6" t="s">
        <v>1806</v>
      </c>
      <c r="N1368" s="22" t="s">
        <v>1806</v>
      </c>
      <c r="O1368" s="6" t="s">
        <v>1806</v>
      </c>
    </row>
    <row r="1369" spans="2:15" x14ac:dyDescent="0.4">
      <c r="B1369" s="5">
        <v>336815</v>
      </c>
      <c r="C1369" s="5" t="s">
        <v>1342</v>
      </c>
      <c r="D1369" s="6">
        <v>4426</v>
      </c>
      <c r="E1369" s="6">
        <v>0</v>
      </c>
      <c r="F1369" s="6" t="s">
        <v>1806</v>
      </c>
      <c r="G1369" s="9" t="s">
        <v>1806</v>
      </c>
      <c r="H1369" s="20" t="s">
        <v>1806</v>
      </c>
      <c r="I1369" s="6" t="s">
        <v>1806</v>
      </c>
      <c r="J1369" s="6" t="s">
        <v>1806</v>
      </c>
      <c r="K1369" s="10" t="s">
        <v>1806</v>
      </c>
      <c r="L1369" s="20" t="s">
        <v>1806</v>
      </c>
      <c r="M1369" s="6" t="s">
        <v>1806</v>
      </c>
      <c r="N1369" s="22" t="s">
        <v>1806</v>
      </c>
      <c r="O1369" s="6" t="s">
        <v>1806</v>
      </c>
    </row>
    <row r="1370" spans="2:15" x14ac:dyDescent="0.4">
      <c r="B1370" s="5">
        <v>341002</v>
      </c>
      <c r="C1370" s="5" t="s">
        <v>1343</v>
      </c>
      <c r="D1370" s="6">
        <v>308428</v>
      </c>
      <c r="E1370" s="6">
        <v>15</v>
      </c>
      <c r="F1370" s="6">
        <v>87</v>
      </c>
      <c r="G1370" s="9">
        <v>2.8207555734239436E-4</v>
      </c>
      <c r="H1370" s="20">
        <v>28.207555734239435</v>
      </c>
      <c r="I1370" s="6">
        <v>438</v>
      </c>
      <c r="J1370" s="6">
        <v>409</v>
      </c>
      <c r="K1370" s="10">
        <v>1.3260793442878079E-3</v>
      </c>
      <c r="L1370" s="20">
        <v>132.60793442878079</v>
      </c>
      <c r="M1370" s="6">
        <v>354</v>
      </c>
      <c r="N1370" s="22">
        <v>7</v>
      </c>
      <c r="O1370" s="6">
        <v>225</v>
      </c>
    </row>
    <row r="1371" spans="2:15" x14ac:dyDescent="0.4">
      <c r="B1371" s="5">
        <v>342025</v>
      </c>
      <c r="C1371" s="5" t="s">
        <v>1344</v>
      </c>
      <c r="D1371" s="6">
        <v>75282</v>
      </c>
      <c r="E1371" s="6">
        <v>15</v>
      </c>
      <c r="F1371" s="6">
        <v>67</v>
      </c>
      <c r="G1371" s="9">
        <v>8.8998698227996066E-4</v>
      </c>
      <c r="H1371" s="20">
        <v>88.998698227996073</v>
      </c>
      <c r="I1371" s="6">
        <v>299</v>
      </c>
      <c r="J1371" s="6">
        <v>67</v>
      </c>
      <c r="K1371" s="10">
        <v>8.8998698227996066E-4</v>
      </c>
      <c r="L1371" s="20">
        <v>88.998698227996073</v>
      </c>
      <c r="M1371" s="6">
        <v>421</v>
      </c>
      <c r="N1371" s="22">
        <v>5</v>
      </c>
      <c r="O1371" s="6">
        <v>312</v>
      </c>
    </row>
    <row r="1372" spans="2:15" x14ac:dyDescent="0.4">
      <c r="B1372" s="5">
        <v>342033</v>
      </c>
      <c r="C1372" s="5" t="s">
        <v>1345</v>
      </c>
      <c r="D1372" s="6">
        <v>9895</v>
      </c>
      <c r="E1372" s="6">
        <v>9</v>
      </c>
      <c r="F1372" s="6" t="s">
        <v>1806</v>
      </c>
      <c r="G1372" s="9" t="s">
        <v>1806</v>
      </c>
      <c r="H1372" s="20" t="s">
        <v>1806</v>
      </c>
      <c r="I1372" s="6" t="s">
        <v>1806</v>
      </c>
      <c r="J1372" s="6" t="s">
        <v>1806</v>
      </c>
      <c r="K1372" s="10" t="s">
        <v>1806</v>
      </c>
      <c r="L1372" s="20" t="s">
        <v>1806</v>
      </c>
      <c r="M1372" s="6" t="s">
        <v>1806</v>
      </c>
      <c r="N1372" s="22">
        <v>7</v>
      </c>
      <c r="O1372" s="6">
        <v>225</v>
      </c>
    </row>
    <row r="1373" spans="2:15" x14ac:dyDescent="0.4">
      <c r="B1373" s="5">
        <v>342041</v>
      </c>
      <c r="C1373" s="5" t="s">
        <v>1346</v>
      </c>
      <c r="D1373" s="6">
        <v>31875</v>
      </c>
      <c r="E1373" s="6">
        <v>9</v>
      </c>
      <c r="F1373" s="6">
        <v>26</v>
      </c>
      <c r="G1373" s="9">
        <v>8.1568627450980392E-4</v>
      </c>
      <c r="H1373" s="20">
        <v>81.568627450980387</v>
      </c>
      <c r="I1373" s="6">
        <v>310</v>
      </c>
      <c r="J1373" s="6" t="s">
        <v>1806</v>
      </c>
      <c r="K1373" s="10" t="s">
        <v>1806</v>
      </c>
      <c r="L1373" s="20" t="s">
        <v>1806</v>
      </c>
      <c r="M1373" s="6" t="s">
        <v>1806</v>
      </c>
      <c r="N1373" s="22">
        <v>3</v>
      </c>
      <c r="O1373" s="6">
        <v>488</v>
      </c>
    </row>
    <row r="1374" spans="2:15" x14ac:dyDescent="0.4">
      <c r="B1374" s="5">
        <v>342050</v>
      </c>
      <c r="C1374" s="5" t="s">
        <v>1347</v>
      </c>
      <c r="D1374" s="6">
        <v>47856</v>
      </c>
      <c r="E1374" s="6">
        <v>9</v>
      </c>
      <c r="F1374" s="6" t="s">
        <v>1806</v>
      </c>
      <c r="G1374" s="9" t="s">
        <v>1806</v>
      </c>
      <c r="H1374" s="20" t="s">
        <v>1806</v>
      </c>
      <c r="I1374" s="6" t="s">
        <v>1806</v>
      </c>
      <c r="J1374" s="6" t="s">
        <v>1806</v>
      </c>
      <c r="K1374" s="10" t="s">
        <v>1806</v>
      </c>
      <c r="L1374" s="20" t="s">
        <v>1806</v>
      </c>
      <c r="M1374" s="6" t="s">
        <v>1806</v>
      </c>
      <c r="N1374" s="22">
        <v>7</v>
      </c>
      <c r="O1374" s="6">
        <v>225</v>
      </c>
    </row>
    <row r="1375" spans="2:15" x14ac:dyDescent="0.4">
      <c r="B1375" s="5">
        <v>342076</v>
      </c>
      <c r="C1375" s="5" t="s">
        <v>1348</v>
      </c>
      <c r="D1375" s="6">
        <v>133772</v>
      </c>
      <c r="E1375" s="6">
        <v>6</v>
      </c>
      <c r="F1375" s="6" t="s">
        <v>1806</v>
      </c>
      <c r="G1375" s="9" t="s">
        <v>1806</v>
      </c>
      <c r="H1375" s="20" t="s">
        <v>1806</v>
      </c>
      <c r="I1375" s="6" t="s">
        <v>1806</v>
      </c>
      <c r="J1375" s="6">
        <v>2</v>
      </c>
      <c r="K1375" s="10">
        <v>1.4950811829082319E-5</v>
      </c>
      <c r="L1375" s="20">
        <v>1.495081182908232</v>
      </c>
      <c r="M1375" s="6">
        <v>565</v>
      </c>
      <c r="N1375" s="22">
        <v>2</v>
      </c>
      <c r="O1375" s="6">
        <v>623</v>
      </c>
    </row>
    <row r="1376" spans="2:15" x14ac:dyDescent="0.4">
      <c r="B1376" s="5">
        <v>342084</v>
      </c>
      <c r="C1376" s="5" t="s">
        <v>668</v>
      </c>
      <c r="D1376" s="6">
        <v>14043</v>
      </c>
      <c r="E1376" s="6">
        <v>3</v>
      </c>
      <c r="F1376" s="6" t="s">
        <v>1806</v>
      </c>
      <c r="G1376" s="9" t="s">
        <v>1806</v>
      </c>
      <c r="H1376" s="20" t="s">
        <v>1806</v>
      </c>
      <c r="I1376" s="6" t="s">
        <v>1806</v>
      </c>
      <c r="J1376" s="6">
        <v>8</v>
      </c>
      <c r="K1376" s="10">
        <v>5.6967884355194759E-4</v>
      </c>
      <c r="L1376" s="20">
        <v>56.967884355194762</v>
      </c>
      <c r="M1376" s="6">
        <v>468</v>
      </c>
      <c r="N1376" s="22" t="s">
        <v>1806</v>
      </c>
      <c r="O1376" s="6" t="s">
        <v>1806</v>
      </c>
    </row>
    <row r="1377" spans="2:15" x14ac:dyDescent="0.4">
      <c r="B1377" s="5">
        <v>342092</v>
      </c>
      <c r="C1377" s="5" t="s">
        <v>1349</v>
      </c>
      <c r="D1377" s="6">
        <v>17945</v>
      </c>
      <c r="E1377" s="6">
        <v>6</v>
      </c>
      <c r="F1377" s="6" t="s">
        <v>1806</v>
      </c>
      <c r="G1377" s="9" t="s">
        <v>1806</v>
      </c>
      <c r="H1377" s="20" t="s">
        <v>1806</v>
      </c>
      <c r="I1377" s="6" t="s">
        <v>1806</v>
      </c>
      <c r="J1377" s="6">
        <v>7</v>
      </c>
      <c r="K1377" s="10">
        <v>3.9008080245193645E-4</v>
      </c>
      <c r="L1377" s="20">
        <v>39.008080245193646</v>
      </c>
      <c r="M1377" s="6">
        <v>502</v>
      </c>
      <c r="N1377" s="22">
        <v>0.75</v>
      </c>
      <c r="O1377" s="6">
        <v>1050</v>
      </c>
    </row>
    <row r="1378" spans="2:15" x14ac:dyDescent="0.4">
      <c r="B1378" s="5">
        <v>342106</v>
      </c>
      <c r="C1378" s="5" t="s">
        <v>1350</v>
      </c>
      <c r="D1378" s="6">
        <v>14308</v>
      </c>
      <c r="E1378" s="6">
        <v>6</v>
      </c>
      <c r="F1378" s="6" t="s">
        <v>1806</v>
      </c>
      <c r="G1378" s="9" t="s">
        <v>1806</v>
      </c>
      <c r="H1378" s="20" t="s">
        <v>1806</v>
      </c>
      <c r="I1378" s="6" t="s">
        <v>1806</v>
      </c>
      <c r="J1378" s="6">
        <v>5</v>
      </c>
      <c r="K1378" s="10">
        <v>3.4945485043332404E-4</v>
      </c>
      <c r="L1378" s="20">
        <v>34.945485043332404</v>
      </c>
      <c r="M1378" s="6">
        <v>510</v>
      </c>
      <c r="N1378" s="22">
        <v>2</v>
      </c>
      <c r="O1378" s="6">
        <v>623</v>
      </c>
    </row>
    <row r="1379" spans="2:15" x14ac:dyDescent="0.4">
      <c r="B1379" s="5">
        <v>342114</v>
      </c>
      <c r="C1379" s="5" t="s">
        <v>1351</v>
      </c>
      <c r="D1379" s="6">
        <v>9362</v>
      </c>
      <c r="E1379" s="6">
        <v>0</v>
      </c>
      <c r="F1379" s="6" t="s">
        <v>1806</v>
      </c>
      <c r="G1379" s="9" t="s">
        <v>1806</v>
      </c>
      <c r="H1379" s="20" t="s">
        <v>1806</v>
      </c>
      <c r="I1379" s="6" t="s">
        <v>1806</v>
      </c>
      <c r="J1379" s="6" t="s">
        <v>1806</v>
      </c>
      <c r="K1379" s="10" t="s">
        <v>1806</v>
      </c>
      <c r="L1379" s="20" t="s">
        <v>1806</v>
      </c>
      <c r="M1379" s="6" t="s">
        <v>1806</v>
      </c>
      <c r="N1379" s="22" t="s">
        <v>1806</v>
      </c>
      <c r="O1379" s="6" t="s">
        <v>1806</v>
      </c>
    </row>
    <row r="1380" spans="2:15" x14ac:dyDescent="0.4">
      <c r="B1380" s="5">
        <v>342122</v>
      </c>
      <c r="C1380" s="5" t="s">
        <v>1352</v>
      </c>
      <c r="D1380" s="6">
        <v>46708</v>
      </c>
      <c r="E1380" s="6">
        <v>3</v>
      </c>
      <c r="F1380" s="6" t="s">
        <v>1806</v>
      </c>
      <c r="G1380" s="9" t="s">
        <v>1806</v>
      </c>
      <c r="H1380" s="20" t="s">
        <v>1806</v>
      </c>
      <c r="I1380" s="6" t="s">
        <v>1806</v>
      </c>
      <c r="J1380" s="6" t="s">
        <v>1806</v>
      </c>
      <c r="K1380" s="10" t="s">
        <v>1806</v>
      </c>
      <c r="L1380" s="20" t="s">
        <v>1806</v>
      </c>
      <c r="M1380" s="6" t="s">
        <v>1806</v>
      </c>
      <c r="N1380" s="22">
        <v>1</v>
      </c>
      <c r="O1380" s="6">
        <v>840</v>
      </c>
    </row>
    <row r="1381" spans="2:15" x14ac:dyDescent="0.4">
      <c r="B1381" s="5">
        <v>342131</v>
      </c>
      <c r="C1381" s="5" t="s">
        <v>1353</v>
      </c>
      <c r="D1381" s="6">
        <v>36173</v>
      </c>
      <c r="E1381" s="6">
        <v>15</v>
      </c>
      <c r="F1381" s="6">
        <v>20</v>
      </c>
      <c r="G1381" s="9">
        <v>5.5289857075719456E-4</v>
      </c>
      <c r="H1381" s="20">
        <v>55.289857075719453</v>
      </c>
      <c r="I1381" s="6">
        <v>374</v>
      </c>
      <c r="J1381" s="6">
        <v>159</v>
      </c>
      <c r="K1381" s="10">
        <v>4.3955436375196968E-3</v>
      </c>
      <c r="L1381" s="20">
        <v>439.55436375196967</v>
      </c>
      <c r="M1381" s="6">
        <v>190</v>
      </c>
      <c r="N1381" s="22">
        <v>3</v>
      </c>
      <c r="O1381" s="6">
        <v>488</v>
      </c>
    </row>
    <row r="1382" spans="2:15" x14ac:dyDescent="0.4">
      <c r="B1382" s="5">
        <v>342149</v>
      </c>
      <c r="C1382" s="5" t="s">
        <v>1354</v>
      </c>
      <c r="D1382" s="6">
        <v>10859</v>
      </c>
      <c r="E1382" s="6">
        <v>9</v>
      </c>
      <c r="F1382" s="6">
        <v>9</v>
      </c>
      <c r="G1382" s="9">
        <v>8.2880559904226908E-4</v>
      </c>
      <c r="H1382" s="20">
        <v>82.880559904226914</v>
      </c>
      <c r="I1382" s="6">
        <v>307</v>
      </c>
      <c r="J1382" s="6">
        <v>10</v>
      </c>
      <c r="K1382" s="10">
        <v>9.208951100469656E-4</v>
      </c>
      <c r="L1382" s="20">
        <v>92.089511004696561</v>
      </c>
      <c r="M1382" s="6">
        <v>410</v>
      </c>
      <c r="N1382" s="22">
        <v>1</v>
      </c>
      <c r="O1382" s="6">
        <v>840</v>
      </c>
    </row>
    <row r="1383" spans="2:15" x14ac:dyDescent="0.4">
      <c r="B1383" s="5">
        <v>342157</v>
      </c>
      <c r="C1383" s="5" t="s">
        <v>1355</v>
      </c>
      <c r="D1383" s="6">
        <v>9588</v>
      </c>
      <c r="E1383" s="6">
        <v>0</v>
      </c>
      <c r="F1383" s="6" t="s">
        <v>1806</v>
      </c>
      <c r="G1383" s="9" t="s">
        <v>1806</v>
      </c>
      <c r="H1383" s="20" t="s">
        <v>1806</v>
      </c>
      <c r="I1383" s="6" t="s">
        <v>1806</v>
      </c>
      <c r="J1383" s="6" t="s">
        <v>1806</v>
      </c>
      <c r="K1383" s="10" t="s">
        <v>1806</v>
      </c>
      <c r="L1383" s="20" t="s">
        <v>1806</v>
      </c>
      <c r="M1383" s="6" t="s">
        <v>1806</v>
      </c>
      <c r="N1383" s="22" t="s">
        <v>1806</v>
      </c>
      <c r="O1383" s="6" t="s">
        <v>1806</v>
      </c>
    </row>
    <row r="1384" spans="2:15" x14ac:dyDescent="0.4">
      <c r="B1384" s="5">
        <v>343021</v>
      </c>
      <c r="C1384" s="5" t="s">
        <v>1356</v>
      </c>
      <c r="D1384" s="6">
        <v>13013</v>
      </c>
      <c r="E1384" s="6">
        <v>3</v>
      </c>
      <c r="F1384" s="6" t="s">
        <v>1806</v>
      </c>
      <c r="G1384" s="9" t="s">
        <v>1806</v>
      </c>
      <c r="H1384" s="20" t="s">
        <v>1806</v>
      </c>
      <c r="I1384" s="6" t="s">
        <v>1806</v>
      </c>
      <c r="J1384" s="6" t="s">
        <v>1806</v>
      </c>
      <c r="K1384" s="10" t="s">
        <v>1806</v>
      </c>
      <c r="L1384" s="20" t="s">
        <v>1806</v>
      </c>
      <c r="M1384" s="6" t="s">
        <v>1806</v>
      </c>
      <c r="N1384" s="22">
        <v>0.5</v>
      </c>
      <c r="O1384" s="6">
        <v>1057</v>
      </c>
    </row>
    <row r="1385" spans="2:15" x14ac:dyDescent="0.4">
      <c r="B1385" s="5">
        <v>343048</v>
      </c>
      <c r="C1385" s="5" t="s">
        <v>1357</v>
      </c>
      <c r="D1385" s="6">
        <v>7329</v>
      </c>
      <c r="E1385" s="6">
        <v>15</v>
      </c>
      <c r="F1385" s="6">
        <v>8</v>
      </c>
      <c r="G1385" s="9">
        <v>1.0915541001500887E-3</v>
      </c>
      <c r="H1385" s="20">
        <v>109.15541001500887</v>
      </c>
      <c r="I1385" s="6">
        <v>273</v>
      </c>
      <c r="J1385" s="6">
        <v>28</v>
      </c>
      <c r="K1385" s="10">
        <v>3.8204393505253103E-3</v>
      </c>
      <c r="L1385" s="20">
        <v>382.04393505253103</v>
      </c>
      <c r="M1385" s="6">
        <v>210</v>
      </c>
      <c r="N1385" s="22">
        <v>3</v>
      </c>
      <c r="O1385" s="6">
        <v>488</v>
      </c>
    </row>
    <row r="1386" spans="2:15" x14ac:dyDescent="0.4">
      <c r="B1386" s="5">
        <v>343072</v>
      </c>
      <c r="C1386" s="5" t="s">
        <v>1358</v>
      </c>
      <c r="D1386" s="6">
        <v>8254</v>
      </c>
      <c r="E1386" s="6">
        <v>3</v>
      </c>
      <c r="F1386" s="6" t="s">
        <v>1806</v>
      </c>
      <c r="G1386" s="9" t="s">
        <v>1806</v>
      </c>
      <c r="H1386" s="20" t="s">
        <v>1806</v>
      </c>
      <c r="I1386" s="6" t="s">
        <v>1806</v>
      </c>
      <c r="J1386" s="6">
        <v>6</v>
      </c>
      <c r="K1386" s="10">
        <v>7.26920281075842E-4</v>
      </c>
      <c r="L1386" s="20">
        <v>72.692028107584207</v>
      </c>
      <c r="M1386" s="6">
        <v>444</v>
      </c>
      <c r="N1386" s="22" t="s">
        <v>1806</v>
      </c>
      <c r="O1386" s="6" t="s">
        <v>1806</v>
      </c>
    </row>
    <row r="1387" spans="2:15" x14ac:dyDescent="0.4">
      <c r="B1387" s="5">
        <v>343099</v>
      </c>
      <c r="C1387" s="5" t="s">
        <v>1359</v>
      </c>
      <c r="D1387" s="6">
        <v>3782</v>
      </c>
      <c r="E1387" s="6">
        <v>0</v>
      </c>
      <c r="F1387" s="6" t="s">
        <v>1806</v>
      </c>
      <c r="G1387" s="9" t="s">
        <v>1806</v>
      </c>
      <c r="H1387" s="20" t="s">
        <v>1806</v>
      </c>
      <c r="I1387" s="6" t="s">
        <v>1806</v>
      </c>
      <c r="J1387" s="6" t="s">
        <v>1806</v>
      </c>
      <c r="K1387" s="10" t="s">
        <v>1806</v>
      </c>
      <c r="L1387" s="20" t="s">
        <v>1806</v>
      </c>
      <c r="M1387" s="6" t="s">
        <v>1806</v>
      </c>
      <c r="N1387" s="22" t="s">
        <v>1806</v>
      </c>
      <c r="O1387" s="6" t="s">
        <v>1806</v>
      </c>
    </row>
    <row r="1388" spans="2:15" x14ac:dyDescent="0.4">
      <c r="B1388" s="5">
        <v>343684</v>
      </c>
      <c r="C1388" s="5" t="s">
        <v>1360</v>
      </c>
      <c r="D1388" s="6">
        <v>2950</v>
      </c>
      <c r="E1388" s="6">
        <v>27</v>
      </c>
      <c r="F1388" s="6">
        <v>40</v>
      </c>
      <c r="G1388" s="9">
        <v>1.3559322033898305E-2</v>
      </c>
      <c r="H1388" s="20">
        <v>1355.9322033898304</v>
      </c>
      <c r="I1388" s="6">
        <v>65</v>
      </c>
      <c r="J1388" s="6">
        <v>40</v>
      </c>
      <c r="K1388" s="10">
        <v>1.3559322033898305E-2</v>
      </c>
      <c r="L1388" s="20">
        <v>1355.9322033898304</v>
      </c>
      <c r="M1388" s="6">
        <v>85</v>
      </c>
      <c r="N1388" s="22">
        <v>14</v>
      </c>
      <c r="O1388" s="6">
        <v>121</v>
      </c>
    </row>
    <row r="1389" spans="2:15" x14ac:dyDescent="0.4">
      <c r="B1389" s="5">
        <v>343692</v>
      </c>
      <c r="C1389" s="5" t="s">
        <v>1361</v>
      </c>
      <c r="D1389" s="6">
        <v>6843</v>
      </c>
      <c r="E1389" s="6">
        <v>6</v>
      </c>
      <c r="F1389" s="6" t="s">
        <v>1806</v>
      </c>
      <c r="G1389" s="9" t="s">
        <v>1806</v>
      </c>
      <c r="H1389" s="20" t="s">
        <v>1806</v>
      </c>
      <c r="I1389" s="6" t="s">
        <v>1806</v>
      </c>
      <c r="J1389" s="6">
        <v>11</v>
      </c>
      <c r="K1389" s="10">
        <v>1.6074820984948123E-3</v>
      </c>
      <c r="L1389" s="20">
        <v>160.74820984948121</v>
      </c>
      <c r="M1389" s="6">
        <v>324</v>
      </c>
      <c r="N1389" s="22">
        <v>1</v>
      </c>
      <c r="O1389" s="6">
        <v>840</v>
      </c>
    </row>
    <row r="1390" spans="2:15" x14ac:dyDescent="0.4">
      <c r="B1390" s="5">
        <v>344311</v>
      </c>
      <c r="C1390" s="5" t="s">
        <v>1362</v>
      </c>
      <c r="D1390" s="6">
        <v>3256</v>
      </c>
      <c r="E1390" s="6">
        <v>30</v>
      </c>
      <c r="F1390" s="6">
        <v>50</v>
      </c>
      <c r="G1390" s="9">
        <v>1.5356265356265357E-2</v>
      </c>
      <c r="H1390" s="20">
        <v>1535.6265356265358</v>
      </c>
      <c r="I1390" s="6">
        <v>59</v>
      </c>
      <c r="J1390" s="6">
        <v>33</v>
      </c>
      <c r="K1390" s="10">
        <v>1.0135135135135136E-2</v>
      </c>
      <c r="L1390" s="20">
        <v>1013.5135135135135</v>
      </c>
      <c r="M1390" s="6">
        <v>112</v>
      </c>
      <c r="N1390" s="22">
        <v>33</v>
      </c>
      <c r="O1390" s="6">
        <v>31</v>
      </c>
    </row>
    <row r="1391" spans="2:15" x14ac:dyDescent="0.4">
      <c r="B1391" s="5">
        <v>344621</v>
      </c>
      <c r="C1391" s="5" t="s">
        <v>1363</v>
      </c>
      <c r="D1391" s="6">
        <v>6431</v>
      </c>
      <c r="E1391" s="6">
        <v>21</v>
      </c>
      <c r="F1391" s="6" t="s">
        <v>1806</v>
      </c>
      <c r="G1391" s="9" t="s">
        <v>1806</v>
      </c>
      <c r="H1391" s="20" t="s">
        <v>1806</v>
      </c>
      <c r="I1391" s="6" t="s">
        <v>1806</v>
      </c>
      <c r="J1391" s="6">
        <v>204</v>
      </c>
      <c r="K1391" s="10">
        <v>3.1721349712330899E-2</v>
      </c>
      <c r="L1391" s="20">
        <v>3172.1349712330898</v>
      </c>
      <c r="M1391" s="6">
        <v>34</v>
      </c>
      <c r="N1391" s="22">
        <v>6</v>
      </c>
      <c r="O1391" s="6">
        <v>262</v>
      </c>
    </row>
    <row r="1392" spans="2:15" x14ac:dyDescent="0.4">
      <c r="B1392" s="5">
        <v>345458</v>
      </c>
      <c r="C1392" s="5" t="s">
        <v>1364</v>
      </c>
      <c r="D1392" s="6">
        <v>4072</v>
      </c>
      <c r="E1392" s="6">
        <v>3</v>
      </c>
      <c r="F1392" s="6" t="s">
        <v>1806</v>
      </c>
      <c r="G1392" s="9" t="s">
        <v>1806</v>
      </c>
      <c r="H1392" s="20" t="s">
        <v>1806</v>
      </c>
      <c r="I1392" s="6" t="s">
        <v>1806</v>
      </c>
      <c r="J1392" s="6" t="s">
        <v>1806</v>
      </c>
      <c r="K1392" s="10" t="s">
        <v>1806</v>
      </c>
      <c r="L1392" s="20" t="s">
        <v>1806</v>
      </c>
      <c r="M1392" s="6" t="s">
        <v>1806</v>
      </c>
      <c r="N1392" s="22">
        <v>1</v>
      </c>
      <c r="O1392" s="6">
        <v>840</v>
      </c>
    </row>
    <row r="1393" spans="2:15" x14ac:dyDescent="0.4">
      <c r="B1393" s="5">
        <v>352012</v>
      </c>
      <c r="C1393" s="5" t="s">
        <v>1365</v>
      </c>
      <c r="D1393" s="6">
        <v>90274</v>
      </c>
      <c r="E1393" s="6">
        <v>6</v>
      </c>
      <c r="F1393" s="6">
        <v>22</v>
      </c>
      <c r="G1393" s="9">
        <v>2.4370250570485412E-4</v>
      </c>
      <c r="H1393" s="20">
        <v>24.370250570485414</v>
      </c>
      <c r="I1393" s="6">
        <v>445</v>
      </c>
      <c r="J1393" s="6" t="s">
        <v>1806</v>
      </c>
      <c r="K1393" s="10" t="s">
        <v>1806</v>
      </c>
      <c r="L1393" s="20" t="s">
        <v>1806</v>
      </c>
      <c r="M1393" s="6" t="s">
        <v>1806</v>
      </c>
      <c r="N1393" s="22">
        <v>2</v>
      </c>
      <c r="O1393" s="6">
        <v>623</v>
      </c>
    </row>
    <row r="1394" spans="2:15" x14ac:dyDescent="0.4">
      <c r="B1394" s="5">
        <v>352021</v>
      </c>
      <c r="C1394" s="5" t="s">
        <v>1366</v>
      </c>
      <c r="D1394" s="6">
        <v>53711</v>
      </c>
      <c r="E1394" s="6">
        <v>0</v>
      </c>
      <c r="F1394" s="6" t="s">
        <v>1806</v>
      </c>
      <c r="G1394" s="9" t="s">
        <v>1806</v>
      </c>
      <c r="H1394" s="20" t="s">
        <v>1806</v>
      </c>
      <c r="I1394" s="6" t="s">
        <v>1806</v>
      </c>
      <c r="J1394" s="6" t="s">
        <v>1806</v>
      </c>
      <c r="K1394" s="10" t="s">
        <v>1806</v>
      </c>
      <c r="L1394" s="20" t="s">
        <v>1806</v>
      </c>
      <c r="M1394" s="6" t="s">
        <v>1806</v>
      </c>
      <c r="N1394" s="22" t="s">
        <v>1806</v>
      </c>
      <c r="O1394" s="6" t="s">
        <v>1806</v>
      </c>
    </row>
    <row r="1395" spans="2:15" x14ac:dyDescent="0.4">
      <c r="B1395" s="5">
        <v>352039</v>
      </c>
      <c r="C1395" s="5" t="s">
        <v>1367</v>
      </c>
      <c r="D1395" s="6">
        <v>56603</v>
      </c>
      <c r="E1395" s="6">
        <v>12</v>
      </c>
      <c r="F1395" s="6">
        <v>502</v>
      </c>
      <c r="G1395" s="9">
        <v>8.8687878734342706E-3</v>
      </c>
      <c r="H1395" s="20">
        <v>886.87878734342701</v>
      </c>
      <c r="I1395" s="6">
        <v>92</v>
      </c>
      <c r="J1395" s="6" t="s">
        <v>1806</v>
      </c>
      <c r="K1395" s="10" t="s">
        <v>1806</v>
      </c>
      <c r="L1395" s="20" t="s">
        <v>1806</v>
      </c>
      <c r="M1395" s="6" t="s">
        <v>1806</v>
      </c>
      <c r="N1395" s="22">
        <v>1</v>
      </c>
      <c r="O1395" s="6">
        <v>840</v>
      </c>
    </row>
    <row r="1396" spans="2:15" x14ac:dyDescent="0.4">
      <c r="B1396" s="5">
        <v>352047</v>
      </c>
      <c r="C1396" s="5" t="s">
        <v>1368</v>
      </c>
      <c r="D1396" s="6">
        <v>19357</v>
      </c>
      <c r="E1396" s="6">
        <v>6</v>
      </c>
      <c r="F1396" s="6" t="s">
        <v>1806</v>
      </c>
      <c r="G1396" s="9" t="s">
        <v>1806</v>
      </c>
      <c r="H1396" s="20" t="s">
        <v>1806</v>
      </c>
      <c r="I1396" s="6" t="s">
        <v>1806</v>
      </c>
      <c r="J1396" s="6" t="s">
        <v>1806</v>
      </c>
      <c r="K1396" s="10" t="s">
        <v>1806</v>
      </c>
      <c r="L1396" s="20" t="s">
        <v>1806</v>
      </c>
      <c r="M1396" s="6" t="s">
        <v>1806</v>
      </c>
      <c r="N1396" s="22">
        <v>3</v>
      </c>
      <c r="O1396" s="6">
        <v>488</v>
      </c>
    </row>
    <row r="1397" spans="2:15" x14ac:dyDescent="0.4">
      <c r="B1397" s="5">
        <v>352063</v>
      </c>
      <c r="C1397" s="5" t="s">
        <v>1369</v>
      </c>
      <c r="D1397" s="6">
        <v>35282</v>
      </c>
      <c r="E1397" s="6">
        <v>3</v>
      </c>
      <c r="F1397" s="6" t="s">
        <v>1806</v>
      </c>
      <c r="G1397" s="9" t="s">
        <v>1806</v>
      </c>
      <c r="H1397" s="20" t="s">
        <v>1806</v>
      </c>
      <c r="I1397" s="6" t="s">
        <v>1806</v>
      </c>
      <c r="J1397" s="6" t="s">
        <v>1806</v>
      </c>
      <c r="K1397" s="10" t="s">
        <v>1806</v>
      </c>
      <c r="L1397" s="20" t="s">
        <v>1806</v>
      </c>
      <c r="M1397" s="6" t="s">
        <v>1806</v>
      </c>
      <c r="N1397" s="22">
        <v>1</v>
      </c>
      <c r="O1397" s="6">
        <v>840</v>
      </c>
    </row>
    <row r="1398" spans="2:15" x14ac:dyDescent="0.4">
      <c r="B1398" s="5">
        <v>352071</v>
      </c>
      <c r="C1398" s="5" t="s">
        <v>1370</v>
      </c>
      <c r="D1398" s="6">
        <v>16754</v>
      </c>
      <c r="E1398" s="6">
        <v>0</v>
      </c>
      <c r="F1398" s="6" t="s">
        <v>1806</v>
      </c>
      <c r="G1398" s="9" t="s">
        <v>1806</v>
      </c>
      <c r="H1398" s="20" t="s">
        <v>1806</v>
      </c>
      <c r="I1398" s="6" t="s">
        <v>1806</v>
      </c>
      <c r="J1398" s="6" t="s">
        <v>1806</v>
      </c>
      <c r="K1398" s="10" t="s">
        <v>1806</v>
      </c>
      <c r="L1398" s="20" t="s">
        <v>1806</v>
      </c>
      <c r="M1398" s="6" t="s">
        <v>1806</v>
      </c>
      <c r="N1398" s="22" t="s">
        <v>1806</v>
      </c>
      <c r="O1398" s="6" t="s">
        <v>1806</v>
      </c>
    </row>
    <row r="1399" spans="2:15" x14ac:dyDescent="0.4">
      <c r="B1399" s="5">
        <v>352080</v>
      </c>
      <c r="C1399" s="5" t="s">
        <v>1371</v>
      </c>
      <c r="D1399" s="6">
        <v>46182</v>
      </c>
      <c r="E1399" s="6">
        <v>6</v>
      </c>
      <c r="F1399" s="6">
        <v>76</v>
      </c>
      <c r="G1399" s="9">
        <v>1.6456628123511325E-3</v>
      </c>
      <c r="H1399" s="20">
        <v>164.56628123511325</v>
      </c>
      <c r="I1399" s="6">
        <v>216</v>
      </c>
      <c r="J1399" s="6" t="s">
        <v>1806</v>
      </c>
      <c r="K1399" s="10" t="s">
        <v>1806</v>
      </c>
      <c r="L1399" s="20" t="s">
        <v>1806</v>
      </c>
      <c r="M1399" s="6" t="s">
        <v>1806</v>
      </c>
      <c r="N1399" s="22" t="s">
        <v>1806</v>
      </c>
      <c r="O1399" s="6" t="s">
        <v>1806</v>
      </c>
    </row>
    <row r="1400" spans="2:15" x14ac:dyDescent="0.4">
      <c r="B1400" s="5">
        <v>352101</v>
      </c>
      <c r="C1400" s="5" t="s">
        <v>1372</v>
      </c>
      <c r="D1400" s="6">
        <v>17656</v>
      </c>
      <c r="E1400" s="6">
        <v>9</v>
      </c>
      <c r="F1400" s="6" t="s">
        <v>1806</v>
      </c>
      <c r="G1400" s="9" t="s">
        <v>1806</v>
      </c>
      <c r="H1400" s="20" t="s">
        <v>1806</v>
      </c>
      <c r="I1400" s="6" t="s">
        <v>1806</v>
      </c>
      <c r="J1400" s="6" t="s">
        <v>1806</v>
      </c>
      <c r="K1400" s="10" t="s">
        <v>1806</v>
      </c>
      <c r="L1400" s="20" t="s">
        <v>1806</v>
      </c>
      <c r="M1400" s="6" t="s">
        <v>1806</v>
      </c>
      <c r="N1400" s="22">
        <v>5</v>
      </c>
      <c r="O1400" s="6">
        <v>312</v>
      </c>
    </row>
    <row r="1401" spans="2:15" x14ac:dyDescent="0.4">
      <c r="B1401" s="5">
        <v>352110</v>
      </c>
      <c r="C1401" s="5" t="s">
        <v>1373</v>
      </c>
      <c r="D1401" s="6">
        <v>14001</v>
      </c>
      <c r="E1401" s="6">
        <v>0</v>
      </c>
      <c r="F1401" s="6" t="s">
        <v>1806</v>
      </c>
      <c r="G1401" s="9" t="s">
        <v>1806</v>
      </c>
      <c r="H1401" s="20" t="s">
        <v>1806</v>
      </c>
      <c r="I1401" s="6" t="s">
        <v>1806</v>
      </c>
      <c r="J1401" s="6" t="s">
        <v>1806</v>
      </c>
      <c r="K1401" s="10" t="s">
        <v>1806</v>
      </c>
      <c r="L1401" s="20" t="s">
        <v>1806</v>
      </c>
      <c r="M1401" s="6" t="s">
        <v>1806</v>
      </c>
      <c r="N1401" s="22" t="s">
        <v>1806</v>
      </c>
      <c r="O1401" s="6" t="s">
        <v>1806</v>
      </c>
    </row>
    <row r="1402" spans="2:15" x14ac:dyDescent="0.4">
      <c r="B1402" s="5">
        <v>352128</v>
      </c>
      <c r="C1402" s="5" t="s">
        <v>1374</v>
      </c>
      <c r="D1402" s="6">
        <v>11735</v>
      </c>
      <c r="E1402" s="6">
        <v>0</v>
      </c>
      <c r="F1402" s="6" t="s">
        <v>1806</v>
      </c>
      <c r="G1402" s="9" t="s">
        <v>1806</v>
      </c>
      <c r="H1402" s="20" t="s">
        <v>1806</v>
      </c>
      <c r="I1402" s="6" t="s">
        <v>1806</v>
      </c>
      <c r="J1402" s="6" t="s">
        <v>1806</v>
      </c>
      <c r="K1402" s="10" t="s">
        <v>1806</v>
      </c>
      <c r="L1402" s="20" t="s">
        <v>1806</v>
      </c>
      <c r="M1402" s="6" t="s">
        <v>1806</v>
      </c>
      <c r="N1402" s="22" t="s">
        <v>1806</v>
      </c>
      <c r="O1402" s="6" t="s">
        <v>1806</v>
      </c>
    </row>
    <row r="1403" spans="2:15" x14ac:dyDescent="0.4">
      <c r="B1403" s="5">
        <v>352136</v>
      </c>
      <c r="C1403" s="5" t="s">
        <v>1375</v>
      </c>
      <c r="D1403" s="6">
        <v>9798</v>
      </c>
      <c r="E1403" s="6">
        <v>0</v>
      </c>
      <c r="F1403" s="6" t="s">
        <v>1806</v>
      </c>
      <c r="G1403" s="9" t="s">
        <v>1806</v>
      </c>
      <c r="H1403" s="20" t="s">
        <v>1806</v>
      </c>
      <c r="I1403" s="6" t="s">
        <v>1806</v>
      </c>
      <c r="J1403" s="6" t="s">
        <v>1806</v>
      </c>
      <c r="K1403" s="10" t="s">
        <v>1806</v>
      </c>
      <c r="L1403" s="20" t="s">
        <v>1806</v>
      </c>
      <c r="M1403" s="6" t="s">
        <v>1806</v>
      </c>
      <c r="N1403" s="22" t="s">
        <v>1806</v>
      </c>
      <c r="O1403" s="6" t="s">
        <v>1806</v>
      </c>
    </row>
    <row r="1404" spans="2:15" x14ac:dyDescent="0.4">
      <c r="B1404" s="5">
        <v>352152</v>
      </c>
      <c r="C1404" s="5" t="s">
        <v>1376</v>
      </c>
      <c r="D1404" s="6">
        <v>45978</v>
      </c>
      <c r="E1404" s="6">
        <v>9</v>
      </c>
      <c r="F1404" s="6" t="s">
        <v>1806</v>
      </c>
      <c r="G1404" s="9" t="s">
        <v>1806</v>
      </c>
      <c r="H1404" s="20" t="s">
        <v>1806</v>
      </c>
      <c r="I1404" s="6" t="s">
        <v>1806</v>
      </c>
      <c r="J1404" s="6" t="s">
        <v>1806</v>
      </c>
      <c r="K1404" s="10" t="s">
        <v>1806</v>
      </c>
      <c r="L1404" s="20" t="s">
        <v>1806</v>
      </c>
      <c r="M1404" s="6" t="s">
        <v>1806</v>
      </c>
      <c r="N1404" s="22">
        <v>5</v>
      </c>
      <c r="O1404" s="6">
        <v>312</v>
      </c>
    </row>
    <row r="1405" spans="2:15" x14ac:dyDescent="0.4">
      <c r="B1405" s="5">
        <v>352161</v>
      </c>
      <c r="C1405" s="5" t="s">
        <v>1377</v>
      </c>
      <c r="D1405" s="6">
        <v>20853</v>
      </c>
      <c r="E1405" s="6">
        <v>9</v>
      </c>
      <c r="F1405" s="6" t="s">
        <v>1806</v>
      </c>
      <c r="G1405" s="9" t="s">
        <v>1806</v>
      </c>
      <c r="H1405" s="20" t="s">
        <v>1806</v>
      </c>
      <c r="I1405" s="6" t="s">
        <v>1806</v>
      </c>
      <c r="J1405" s="6" t="s">
        <v>1806</v>
      </c>
      <c r="K1405" s="10" t="s">
        <v>1806</v>
      </c>
      <c r="L1405" s="20" t="s">
        <v>1806</v>
      </c>
      <c r="M1405" s="6" t="s">
        <v>1806</v>
      </c>
      <c r="N1405" s="22">
        <v>13</v>
      </c>
      <c r="O1405" s="6">
        <v>126</v>
      </c>
    </row>
    <row r="1406" spans="2:15" x14ac:dyDescent="0.4">
      <c r="B1406" s="5">
        <v>353051</v>
      </c>
      <c r="C1406" s="5" t="s">
        <v>1378</v>
      </c>
      <c r="D1406" s="6">
        <v>7790</v>
      </c>
      <c r="E1406" s="6">
        <v>0</v>
      </c>
      <c r="F1406" s="6" t="s">
        <v>1806</v>
      </c>
      <c r="G1406" s="9" t="s">
        <v>1806</v>
      </c>
      <c r="H1406" s="20" t="s">
        <v>1806</v>
      </c>
      <c r="I1406" s="6" t="s">
        <v>1806</v>
      </c>
      <c r="J1406" s="6" t="s">
        <v>1806</v>
      </c>
      <c r="K1406" s="10" t="s">
        <v>1806</v>
      </c>
      <c r="L1406" s="20" t="s">
        <v>1806</v>
      </c>
      <c r="M1406" s="6" t="s">
        <v>1806</v>
      </c>
      <c r="N1406" s="22" t="s">
        <v>1806</v>
      </c>
      <c r="O1406" s="6" t="s">
        <v>1806</v>
      </c>
    </row>
    <row r="1407" spans="2:15" x14ac:dyDescent="0.4">
      <c r="B1407" s="5">
        <v>353213</v>
      </c>
      <c r="C1407" s="5" t="s">
        <v>1379</v>
      </c>
      <c r="D1407" s="6">
        <v>1702</v>
      </c>
      <c r="E1407" s="6">
        <v>0</v>
      </c>
      <c r="F1407" s="6" t="s">
        <v>1806</v>
      </c>
      <c r="G1407" s="9" t="s">
        <v>1806</v>
      </c>
      <c r="H1407" s="20" t="s">
        <v>1806</v>
      </c>
      <c r="I1407" s="6" t="s">
        <v>1806</v>
      </c>
      <c r="J1407" s="6" t="s">
        <v>1806</v>
      </c>
      <c r="K1407" s="10" t="s">
        <v>1806</v>
      </c>
      <c r="L1407" s="20" t="s">
        <v>1806</v>
      </c>
      <c r="M1407" s="6" t="s">
        <v>1806</v>
      </c>
      <c r="N1407" s="22" t="s">
        <v>1806</v>
      </c>
      <c r="O1407" s="6" t="s">
        <v>1806</v>
      </c>
    </row>
    <row r="1408" spans="2:15" x14ac:dyDescent="0.4">
      <c r="B1408" s="5">
        <v>353418</v>
      </c>
      <c r="C1408" s="5" t="s">
        <v>1380</v>
      </c>
      <c r="D1408" s="6">
        <v>1387</v>
      </c>
      <c r="E1408" s="6">
        <v>0</v>
      </c>
      <c r="F1408" s="6" t="s">
        <v>1806</v>
      </c>
      <c r="G1408" s="9" t="s">
        <v>1806</v>
      </c>
      <c r="H1408" s="20" t="s">
        <v>1806</v>
      </c>
      <c r="I1408" s="6" t="s">
        <v>1806</v>
      </c>
      <c r="J1408" s="6" t="s">
        <v>1806</v>
      </c>
      <c r="K1408" s="10" t="s">
        <v>1806</v>
      </c>
      <c r="L1408" s="20" t="s">
        <v>1806</v>
      </c>
      <c r="M1408" s="6" t="s">
        <v>1806</v>
      </c>
      <c r="N1408" s="22" t="s">
        <v>1806</v>
      </c>
      <c r="O1408" s="6" t="s">
        <v>1806</v>
      </c>
    </row>
    <row r="1409" spans="2:15" x14ac:dyDescent="0.4">
      <c r="B1409" s="5">
        <v>353434</v>
      </c>
      <c r="C1409" s="5" t="s">
        <v>1381</v>
      </c>
      <c r="D1409" s="6">
        <v>5430</v>
      </c>
      <c r="E1409" s="6">
        <v>0</v>
      </c>
      <c r="F1409" s="6" t="s">
        <v>1806</v>
      </c>
      <c r="G1409" s="9" t="s">
        <v>1806</v>
      </c>
      <c r="H1409" s="20" t="s">
        <v>1806</v>
      </c>
      <c r="I1409" s="6" t="s">
        <v>1806</v>
      </c>
      <c r="J1409" s="6" t="s">
        <v>1806</v>
      </c>
      <c r="K1409" s="10" t="s">
        <v>1806</v>
      </c>
      <c r="L1409" s="20" t="s">
        <v>1806</v>
      </c>
      <c r="M1409" s="6" t="s">
        <v>1806</v>
      </c>
      <c r="N1409" s="22" t="s">
        <v>1806</v>
      </c>
      <c r="O1409" s="6" t="s">
        <v>1806</v>
      </c>
    </row>
    <row r="1410" spans="2:15" x14ac:dyDescent="0.4">
      <c r="B1410" s="5">
        <v>353442</v>
      </c>
      <c r="C1410" s="5" t="s">
        <v>1382</v>
      </c>
      <c r="D1410" s="6">
        <v>4465</v>
      </c>
      <c r="E1410" s="6">
        <v>9</v>
      </c>
      <c r="F1410" s="6">
        <v>40</v>
      </c>
      <c r="G1410" s="9">
        <v>8.9585666293393058E-3</v>
      </c>
      <c r="H1410" s="20">
        <v>895.85666293393058</v>
      </c>
      <c r="I1410" s="6">
        <v>91</v>
      </c>
      <c r="J1410" s="6" t="s">
        <v>1806</v>
      </c>
      <c r="K1410" s="10" t="s">
        <v>1806</v>
      </c>
      <c r="L1410" s="20" t="s">
        <v>1806</v>
      </c>
      <c r="M1410" s="6" t="s">
        <v>1806</v>
      </c>
      <c r="N1410" s="22" t="s">
        <v>1806</v>
      </c>
      <c r="O1410" s="6" t="s">
        <v>1806</v>
      </c>
    </row>
    <row r="1411" spans="2:15" x14ac:dyDescent="0.4">
      <c r="B1411" s="5">
        <v>355020</v>
      </c>
      <c r="C1411" s="5" t="s">
        <v>1383</v>
      </c>
      <c r="D1411" s="6">
        <v>1543</v>
      </c>
      <c r="E1411" s="6">
        <v>0</v>
      </c>
      <c r="F1411" s="6" t="s">
        <v>1806</v>
      </c>
      <c r="G1411" s="9" t="s">
        <v>1806</v>
      </c>
      <c r="H1411" s="20" t="s">
        <v>1806</v>
      </c>
      <c r="I1411" s="6" t="s">
        <v>1806</v>
      </c>
      <c r="J1411" s="6" t="s">
        <v>1806</v>
      </c>
      <c r="K1411" s="10" t="s">
        <v>1806</v>
      </c>
      <c r="L1411" s="20" t="s">
        <v>1806</v>
      </c>
      <c r="M1411" s="6" t="s">
        <v>1806</v>
      </c>
      <c r="N1411" s="22" t="s">
        <v>1806</v>
      </c>
      <c r="O1411" s="6" t="s">
        <v>1806</v>
      </c>
    </row>
    <row r="1412" spans="2:15" x14ac:dyDescent="0.4">
      <c r="B1412" s="5">
        <v>362018</v>
      </c>
      <c r="C1412" s="5" t="s">
        <v>1384</v>
      </c>
      <c r="D1412" s="6">
        <v>74219</v>
      </c>
      <c r="E1412" s="6">
        <v>3</v>
      </c>
      <c r="F1412" s="6" t="s">
        <v>1806</v>
      </c>
      <c r="G1412" s="9" t="s">
        <v>1806</v>
      </c>
      <c r="H1412" s="20" t="s">
        <v>1806</v>
      </c>
      <c r="I1412" s="6" t="s">
        <v>1806</v>
      </c>
      <c r="J1412" s="6">
        <v>69</v>
      </c>
      <c r="K1412" s="10">
        <v>9.2968107896899716E-4</v>
      </c>
      <c r="L1412" s="20">
        <v>92.96810789689971</v>
      </c>
      <c r="M1412" s="6">
        <v>408</v>
      </c>
      <c r="N1412" s="22" t="s">
        <v>1806</v>
      </c>
      <c r="O1412" s="6" t="s">
        <v>1806</v>
      </c>
    </row>
    <row r="1413" spans="2:15" x14ac:dyDescent="0.4">
      <c r="B1413" s="5">
        <v>362026</v>
      </c>
      <c r="C1413" s="5" t="s">
        <v>1385</v>
      </c>
      <c r="D1413" s="6">
        <v>19352</v>
      </c>
      <c r="E1413" s="6">
        <v>15</v>
      </c>
      <c r="F1413" s="6">
        <v>38</v>
      </c>
      <c r="G1413" s="9">
        <v>1.9636213311285656E-3</v>
      </c>
      <c r="H1413" s="20">
        <v>196.36213311285655</v>
      </c>
      <c r="I1413" s="6">
        <v>198</v>
      </c>
      <c r="J1413" s="6">
        <v>45</v>
      </c>
      <c r="K1413" s="10">
        <v>2.3253410500206698E-3</v>
      </c>
      <c r="L1413" s="20">
        <v>232.53410500206698</v>
      </c>
      <c r="M1413" s="6">
        <v>271</v>
      </c>
      <c r="N1413" s="22">
        <v>1</v>
      </c>
      <c r="O1413" s="6">
        <v>840</v>
      </c>
    </row>
    <row r="1414" spans="2:15" x14ac:dyDescent="0.4">
      <c r="B1414" s="5">
        <v>362034</v>
      </c>
      <c r="C1414" s="5" t="s">
        <v>1386</v>
      </c>
      <c r="D1414" s="6">
        <v>12834</v>
      </c>
      <c r="E1414" s="6">
        <v>9</v>
      </c>
      <c r="F1414" s="6">
        <v>14</v>
      </c>
      <c r="G1414" s="9">
        <v>1.0908524232507402E-3</v>
      </c>
      <c r="H1414" s="20">
        <v>109.08524232507402</v>
      </c>
      <c r="I1414" s="6">
        <v>274</v>
      </c>
      <c r="J1414" s="6" t="s">
        <v>1806</v>
      </c>
      <c r="K1414" s="10" t="s">
        <v>1806</v>
      </c>
      <c r="L1414" s="20" t="s">
        <v>1806</v>
      </c>
      <c r="M1414" s="6" t="s">
        <v>1806</v>
      </c>
      <c r="N1414" s="22">
        <v>4</v>
      </c>
      <c r="O1414" s="6">
        <v>390</v>
      </c>
    </row>
    <row r="1415" spans="2:15" x14ac:dyDescent="0.4">
      <c r="B1415" s="5">
        <v>362042</v>
      </c>
      <c r="C1415" s="5" t="s">
        <v>1387</v>
      </c>
      <c r="D1415" s="6">
        <v>23667</v>
      </c>
      <c r="E1415" s="6">
        <v>3</v>
      </c>
      <c r="F1415" s="6" t="s">
        <v>1806</v>
      </c>
      <c r="G1415" s="9" t="s">
        <v>1806</v>
      </c>
      <c r="H1415" s="20" t="s">
        <v>1806</v>
      </c>
      <c r="I1415" s="6" t="s">
        <v>1806</v>
      </c>
      <c r="J1415" s="6" t="s">
        <v>1806</v>
      </c>
      <c r="K1415" s="10" t="s">
        <v>1806</v>
      </c>
      <c r="L1415" s="20" t="s">
        <v>1806</v>
      </c>
      <c r="M1415" s="6" t="s">
        <v>1806</v>
      </c>
      <c r="N1415" s="22">
        <v>1</v>
      </c>
      <c r="O1415" s="6">
        <v>840</v>
      </c>
    </row>
    <row r="1416" spans="2:15" x14ac:dyDescent="0.4">
      <c r="B1416" s="5">
        <v>362051</v>
      </c>
      <c r="C1416" s="5" t="s">
        <v>1388</v>
      </c>
      <c r="D1416" s="6">
        <v>14765</v>
      </c>
      <c r="E1416" s="6">
        <v>3</v>
      </c>
      <c r="F1416" s="6" t="s">
        <v>1806</v>
      </c>
      <c r="G1416" s="9" t="s">
        <v>1806</v>
      </c>
      <c r="H1416" s="20" t="s">
        <v>1806</v>
      </c>
      <c r="I1416" s="6" t="s">
        <v>1806</v>
      </c>
      <c r="J1416" s="6" t="s">
        <v>1806</v>
      </c>
      <c r="K1416" s="10" t="s">
        <v>1806</v>
      </c>
      <c r="L1416" s="20" t="s">
        <v>1806</v>
      </c>
      <c r="M1416" s="6" t="s">
        <v>1806</v>
      </c>
      <c r="N1416" s="22">
        <v>1</v>
      </c>
      <c r="O1416" s="6">
        <v>840</v>
      </c>
    </row>
    <row r="1417" spans="2:15" x14ac:dyDescent="0.4">
      <c r="B1417" s="5">
        <v>362069</v>
      </c>
      <c r="C1417" s="5" t="s">
        <v>1389</v>
      </c>
      <c r="D1417" s="6">
        <v>13432</v>
      </c>
      <c r="E1417" s="6">
        <v>6</v>
      </c>
      <c r="F1417" s="6" t="s">
        <v>1806</v>
      </c>
      <c r="G1417" s="9" t="s">
        <v>1806</v>
      </c>
      <c r="H1417" s="20" t="s">
        <v>1806</v>
      </c>
      <c r="I1417" s="6" t="s">
        <v>1806</v>
      </c>
      <c r="J1417" s="6" t="s">
        <v>1806</v>
      </c>
      <c r="K1417" s="10" t="s">
        <v>1806</v>
      </c>
      <c r="L1417" s="20" t="s">
        <v>1806</v>
      </c>
      <c r="M1417" s="6" t="s">
        <v>1806</v>
      </c>
      <c r="N1417" s="22">
        <v>4</v>
      </c>
      <c r="O1417" s="6">
        <v>390</v>
      </c>
    </row>
    <row r="1418" spans="2:15" x14ac:dyDescent="0.4">
      <c r="B1418" s="5">
        <v>362077</v>
      </c>
      <c r="C1418" s="5" t="s">
        <v>1390</v>
      </c>
      <c r="D1418" s="6">
        <v>10800</v>
      </c>
      <c r="E1418" s="6">
        <v>3</v>
      </c>
      <c r="F1418" s="6" t="s">
        <v>1806</v>
      </c>
      <c r="G1418" s="9" t="s">
        <v>1806</v>
      </c>
      <c r="H1418" s="20" t="s">
        <v>1806</v>
      </c>
      <c r="I1418" s="6" t="s">
        <v>1806</v>
      </c>
      <c r="J1418" s="6" t="s">
        <v>1806</v>
      </c>
      <c r="K1418" s="10" t="s">
        <v>1806</v>
      </c>
      <c r="L1418" s="20" t="s">
        <v>1806</v>
      </c>
      <c r="M1418" s="6" t="s">
        <v>1806</v>
      </c>
      <c r="N1418" s="22">
        <v>2</v>
      </c>
      <c r="O1418" s="6">
        <v>623</v>
      </c>
    </row>
    <row r="1419" spans="2:15" x14ac:dyDescent="0.4">
      <c r="B1419" s="5">
        <v>363014</v>
      </c>
      <c r="C1419" s="5" t="s">
        <v>1391</v>
      </c>
      <c r="D1419" s="6">
        <v>2225</v>
      </c>
      <c r="E1419" s="6">
        <v>0</v>
      </c>
      <c r="F1419" s="6" t="s">
        <v>1806</v>
      </c>
      <c r="G1419" s="9" t="s">
        <v>1806</v>
      </c>
      <c r="H1419" s="20" t="s">
        <v>1806</v>
      </c>
      <c r="I1419" s="6" t="s">
        <v>1806</v>
      </c>
      <c r="J1419" s="6" t="s">
        <v>1806</v>
      </c>
      <c r="K1419" s="10" t="s">
        <v>1806</v>
      </c>
      <c r="L1419" s="20" t="s">
        <v>1806</v>
      </c>
      <c r="M1419" s="6" t="s">
        <v>1806</v>
      </c>
      <c r="N1419" s="22" t="s">
        <v>1806</v>
      </c>
      <c r="O1419" s="6" t="s">
        <v>1806</v>
      </c>
    </row>
    <row r="1420" spans="2:15" x14ac:dyDescent="0.4">
      <c r="B1420" s="5">
        <v>363022</v>
      </c>
      <c r="C1420" s="5" t="s">
        <v>1392</v>
      </c>
      <c r="D1420" s="6">
        <v>740</v>
      </c>
      <c r="E1420" s="6">
        <v>0</v>
      </c>
      <c r="F1420" s="6" t="s">
        <v>1806</v>
      </c>
      <c r="G1420" s="9" t="s">
        <v>1806</v>
      </c>
      <c r="H1420" s="20" t="s">
        <v>1806</v>
      </c>
      <c r="I1420" s="6" t="s">
        <v>1806</v>
      </c>
      <c r="J1420" s="6" t="s">
        <v>1806</v>
      </c>
      <c r="K1420" s="10" t="s">
        <v>1806</v>
      </c>
      <c r="L1420" s="20" t="s">
        <v>1806</v>
      </c>
      <c r="M1420" s="6" t="s">
        <v>1806</v>
      </c>
      <c r="N1420" s="22" t="s">
        <v>1806</v>
      </c>
      <c r="O1420" s="6" t="s">
        <v>1806</v>
      </c>
    </row>
    <row r="1421" spans="2:15" x14ac:dyDescent="0.4">
      <c r="B1421" s="5">
        <v>363219</v>
      </c>
      <c r="C1421" s="5" t="s">
        <v>1393</v>
      </c>
      <c r="D1421" s="6">
        <v>1038</v>
      </c>
      <c r="E1421" s="6">
        <v>0</v>
      </c>
      <c r="F1421" s="6" t="s">
        <v>1806</v>
      </c>
      <c r="G1421" s="9" t="s">
        <v>1806</v>
      </c>
      <c r="H1421" s="20" t="s">
        <v>1806</v>
      </c>
      <c r="I1421" s="6" t="s">
        <v>1806</v>
      </c>
      <c r="J1421" s="6" t="s">
        <v>1806</v>
      </c>
      <c r="K1421" s="10" t="s">
        <v>1806</v>
      </c>
      <c r="L1421" s="20" t="s">
        <v>1806</v>
      </c>
      <c r="M1421" s="6" t="s">
        <v>1806</v>
      </c>
      <c r="N1421" s="22" t="s">
        <v>1806</v>
      </c>
      <c r="O1421" s="6" t="s">
        <v>1806</v>
      </c>
    </row>
    <row r="1422" spans="2:15" x14ac:dyDescent="0.4">
      <c r="B1422" s="5">
        <v>363413</v>
      </c>
      <c r="C1422" s="5" t="s">
        <v>1394</v>
      </c>
      <c r="D1422" s="6">
        <v>8366</v>
      </c>
      <c r="E1422" s="6">
        <v>3</v>
      </c>
      <c r="F1422" s="6" t="s">
        <v>1806</v>
      </c>
      <c r="G1422" s="9" t="s">
        <v>1806</v>
      </c>
      <c r="H1422" s="20" t="s">
        <v>1806</v>
      </c>
      <c r="I1422" s="6" t="s">
        <v>1806</v>
      </c>
      <c r="J1422" s="6" t="s">
        <v>1806</v>
      </c>
      <c r="K1422" s="10" t="s">
        <v>1806</v>
      </c>
      <c r="L1422" s="20" t="s">
        <v>1806</v>
      </c>
      <c r="M1422" s="6" t="s">
        <v>1806</v>
      </c>
      <c r="N1422" s="22">
        <v>1</v>
      </c>
      <c r="O1422" s="6">
        <v>840</v>
      </c>
    </row>
    <row r="1423" spans="2:15" x14ac:dyDescent="0.4">
      <c r="B1423" s="5">
        <v>363421</v>
      </c>
      <c r="C1423" s="5" t="s">
        <v>1395</v>
      </c>
      <c r="D1423" s="6">
        <v>2554</v>
      </c>
      <c r="E1423" s="6">
        <v>3</v>
      </c>
      <c r="F1423" s="6" t="s">
        <v>1806</v>
      </c>
      <c r="G1423" s="9" t="s">
        <v>1806</v>
      </c>
      <c r="H1423" s="20" t="s">
        <v>1806</v>
      </c>
      <c r="I1423" s="6" t="s">
        <v>1806</v>
      </c>
      <c r="J1423" s="6" t="s">
        <v>1806</v>
      </c>
      <c r="K1423" s="10" t="s">
        <v>1806</v>
      </c>
      <c r="L1423" s="20" t="s">
        <v>1806</v>
      </c>
      <c r="M1423" s="6" t="s">
        <v>1806</v>
      </c>
      <c r="N1423" s="22">
        <v>2</v>
      </c>
      <c r="O1423" s="6">
        <v>623</v>
      </c>
    </row>
    <row r="1424" spans="2:15" x14ac:dyDescent="0.4">
      <c r="B1424" s="5">
        <v>363685</v>
      </c>
      <c r="C1424" s="5" t="s">
        <v>1396</v>
      </c>
      <c r="D1424" s="6">
        <v>3829</v>
      </c>
      <c r="E1424" s="6">
        <v>9</v>
      </c>
      <c r="F1424" s="6" t="s">
        <v>1806</v>
      </c>
      <c r="G1424" s="9" t="s">
        <v>1806</v>
      </c>
      <c r="H1424" s="20" t="s">
        <v>1806</v>
      </c>
      <c r="I1424" s="6" t="s">
        <v>1806</v>
      </c>
      <c r="J1424" s="6" t="s">
        <v>1806</v>
      </c>
      <c r="K1424" s="10" t="s">
        <v>1806</v>
      </c>
      <c r="L1424" s="20" t="s">
        <v>1806</v>
      </c>
      <c r="M1424" s="6" t="s">
        <v>1806</v>
      </c>
      <c r="N1424" s="22">
        <v>8</v>
      </c>
      <c r="O1424" s="6">
        <v>211</v>
      </c>
    </row>
    <row r="1425" spans="2:15" x14ac:dyDescent="0.4">
      <c r="B1425" s="5">
        <v>363839</v>
      </c>
      <c r="C1425" s="5" t="s">
        <v>1397</v>
      </c>
      <c r="D1425" s="6">
        <v>1958</v>
      </c>
      <c r="E1425" s="6">
        <v>18</v>
      </c>
      <c r="F1425" s="6" t="s">
        <v>1806</v>
      </c>
      <c r="G1425" s="9" t="s">
        <v>1806</v>
      </c>
      <c r="H1425" s="20" t="s">
        <v>1806</v>
      </c>
      <c r="I1425" s="6" t="s">
        <v>1806</v>
      </c>
      <c r="J1425" s="6">
        <v>150</v>
      </c>
      <c r="K1425" s="10">
        <v>7.6608784473953015E-2</v>
      </c>
      <c r="L1425" s="20">
        <v>7660.8784473953019</v>
      </c>
      <c r="M1425" s="6">
        <v>14</v>
      </c>
      <c r="N1425" s="22">
        <v>4</v>
      </c>
      <c r="O1425" s="6">
        <v>390</v>
      </c>
    </row>
    <row r="1426" spans="2:15" x14ac:dyDescent="0.4">
      <c r="B1426" s="5">
        <v>363871</v>
      </c>
      <c r="C1426" s="5" t="s">
        <v>1398</v>
      </c>
      <c r="D1426" s="6">
        <v>2935</v>
      </c>
      <c r="E1426" s="6">
        <v>0</v>
      </c>
      <c r="F1426" s="6" t="s">
        <v>1806</v>
      </c>
      <c r="G1426" s="9" t="s">
        <v>1806</v>
      </c>
      <c r="H1426" s="20" t="s">
        <v>1806</v>
      </c>
      <c r="I1426" s="6" t="s">
        <v>1806</v>
      </c>
      <c r="J1426" s="6" t="s">
        <v>1806</v>
      </c>
      <c r="K1426" s="10" t="s">
        <v>1806</v>
      </c>
      <c r="L1426" s="20" t="s">
        <v>1806</v>
      </c>
      <c r="M1426" s="6" t="s">
        <v>1806</v>
      </c>
      <c r="N1426" s="22" t="s">
        <v>1806</v>
      </c>
      <c r="O1426" s="6" t="s">
        <v>1806</v>
      </c>
    </row>
    <row r="1427" spans="2:15" x14ac:dyDescent="0.4">
      <c r="B1427" s="5">
        <v>363880</v>
      </c>
      <c r="C1427" s="5" t="s">
        <v>1399</v>
      </c>
      <c r="D1427" s="6">
        <v>4022</v>
      </c>
      <c r="E1427" s="6">
        <v>3</v>
      </c>
      <c r="F1427" s="6" t="s">
        <v>1806</v>
      </c>
      <c r="G1427" s="9" t="s">
        <v>1806</v>
      </c>
      <c r="H1427" s="20" t="s">
        <v>1806</v>
      </c>
      <c r="I1427" s="6" t="s">
        <v>1806</v>
      </c>
      <c r="J1427" s="6" t="s">
        <v>1806</v>
      </c>
      <c r="K1427" s="10" t="s">
        <v>1806</v>
      </c>
      <c r="L1427" s="20" t="s">
        <v>1806</v>
      </c>
      <c r="M1427" s="6" t="s">
        <v>1806</v>
      </c>
      <c r="N1427" s="22">
        <v>2</v>
      </c>
      <c r="O1427" s="6">
        <v>623</v>
      </c>
    </row>
    <row r="1428" spans="2:15" x14ac:dyDescent="0.4">
      <c r="B1428" s="5">
        <v>364011</v>
      </c>
      <c r="C1428" s="5" t="s">
        <v>1400</v>
      </c>
      <c r="D1428" s="6">
        <v>3775</v>
      </c>
      <c r="E1428" s="6">
        <v>3</v>
      </c>
      <c r="F1428" s="6" t="s">
        <v>1806</v>
      </c>
      <c r="G1428" s="9" t="s">
        <v>1806</v>
      </c>
      <c r="H1428" s="20" t="s">
        <v>1806</v>
      </c>
      <c r="I1428" s="6" t="s">
        <v>1806</v>
      </c>
      <c r="J1428" s="6" t="s">
        <v>1806</v>
      </c>
      <c r="K1428" s="10" t="s">
        <v>1806</v>
      </c>
      <c r="L1428" s="20" t="s">
        <v>1806</v>
      </c>
      <c r="M1428" s="6" t="s">
        <v>1806</v>
      </c>
      <c r="N1428" s="22">
        <v>1</v>
      </c>
      <c r="O1428" s="6">
        <v>840</v>
      </c>
    </row>
    <row r="1429" spans="2:15" x14ac:dyDescent="0.4">
      <c r="B1429" s="5">
        <v>364029</v>
      </c>
      <c r="C1429" s="5" t="s">
        <v>1401</v>
      </c>
      <c r="D1429" s="6">
        <v>6095</v>
      </c>
      <c r="E1429" s="6">
        <v>15</v>
      </c>
      <c r="F1429" s="6">
        <v>10</v>
      </c>
      <c r="G1429" s="9">
        <v>1.6406890894175555E-3</v>
      </c>
      <c r="H1429" s="20">
        <v>164.06890894175555</v>
      </c>
      <c r="I1429" s="6">
        <v>217</v>
      </c>
      <c r="J1429" s="6" t="s">
        <v>1806</v>
      </c>
      <c r="K1429" s="10" t="s">
        <v>1806</v>
      </c>
      <c r="L1429" s="20" t="s">
        <v>1806</v>
      </c>
      <c r="M1429" s="6" t="s">
        <v>1806</v>
      </c>
      <c r="N1429" s="22">
        <v>5</v>
      </c>
      <c r="O1429" s="6">
        <v>312</v>
      </c>
    </row>
    <row r="1430" spans="2:15" x14ac:dyDescent="0.4">
      <c r="B1430" s="5">
        <v>364037</v>
      </c>
      <c r="C1430" s="5" t="s">
        <v>1402</v>
      </c>
      <c r="D1430" s="6">
        <v>9002</v>
      </c>
      <c r="E1430" s="6">
        <v>0</v>
      </c>
      <c r="F1430" s="6" t="s">
        <v>1806</v>
      </c>
      <c r="G1430" s="9" t="s">
        <v>1806</v>
      </c>
      <c r="H1430" s="20" t="s">
        <v>1806</v>
      </c>
      <c r="I1430" s="6" t="s">
        <v>1806</v>
      </c>
      <c r="J1430" s="6" t="s">
        <v>1806</v>
      </c>
      <c r="K1430" s="10" t="s">
        <v>1806</v>
      </c>
      <c r="L1430" s="20" t="s">
        <v>1806</v>
      </c>
      <c r="M1430" s="6" t="s">
        <v>1806</v>
      </c>
      <c r="N1430" s="22" t="s">
        <v>1806</v>
      </c>
      <c r="O1430" s="6" t="s">
        <v>1806</v>
      </c>
    </row>
    <row r="1431" spans="2:15" x14ac:dyDescent="0.4">
      <c r="B1431" s="5">
        <v>364045</v>
      </c>
      <c r="C1431" s="5" t="s">
        <v>1403</v>
      </c>
      <c r="D1431" s="6">
        <v>4369</v>
      </c>
      <c r="E1431" s="6">
        <v>3</v>
      </c>
      <c r="F1431" s="6" t="s">
        <v>1806</v>
      </c>
      <c r="G1431" s="9" t="s">
        <v>1806</v>
      </c>
      <c r="H1431" s="20" t="s">
        <v>1806</v>
      </c>
      <c r="I1431" s="6" t="s">
        <v>1806</v>
      </c>
      <c r="J1431" s="6" t="s">
        <v>1806</v>
      </c>
      <c r="K1431" s="10" t="s">
        <v>1806</v>
      </c>
      <c r="L1431" s="20" t="s">
        <v>1806</v>
      </c>
      <c r="M1431" s="6" t="s">
        <v>1806</v>
      </c>
      <c r="N1431" s="22">
        <v>2</v>
      </c>
      <c r="O1431" s="6">
        <v>623</v>
      </c>
    </row>
    <row r="1432" spans="2:15" x14ac:dyDescent="0.4">
      <c r="B1432" s="5">
        <v>364053</v>
      </c>
      <c r="C1432" s="5" t="s">
        <v>1404</v>
      </c>
      <c r="D1432" s="6">
        <v>4089</v>
      </c>
      <c r="E1432" s="6">
        <v>6</v>
      </c>
      <c r="F1432" s="6" t="s">
        <v>1806</v>
      </c>
      <c r="G1432" s="9" t="s">
        <v>1806</v>
      </c>
      <c r="H1432" s="20" t="s">
        <v>1806</v>
      </c>
      <c r="I1432" s="6" t="s">
        <v>1806</v>
      </c>
      <c r="J1432" s="6" t="s">
        <v>1806</v>
      </c>
      <c r="K1432" s="10" t="s">
        <v>1806</v>
      </c>
      <c r="L1432" s="20" t="s">
        <v>1806</v>
      </c>
      <c r="M1432" s="6" t="s">
        <v>1806</v>
      </c>
      <c r="N1432" s="22">
        <v>4</v>
      </c>
      <c r="O1432" s="6">
        <v>390</v>
      </c>
    </row>
    <row r="1433" spans="2:15" x14ac:dyDescent="0.4">
      <c r="B1433" s="5">
        <v>364681</v>
      </c>
      <c r="C1433" s="5" t="s">
        <v>1405</v>
      </c>
      <c r="D1433" s="6">
        <v>3723</v>
      </c>
      <c r="E1433" s="6">
        <v>9</v>
      </c>
      <c r="F1433" s="6" t="s">
        <v>1806</v>
      </c>
      <c r="G1433" s="9" t="s">
        <v>1806</v>
      </c>
      <c r="H1433" s="20" t="s">
        <v>1806</v>
      </c>
      <c r="I1433" s="6" t="s">
        <v>1806</v>
      </c>
      <c r="J1433" s="6" t="s">
        <v>1806</v>
      </c>
      <c r="K1433" s="10" t="s">
        <v>1806</v>
      </c>
      <c r="L1433" s="20" t="s">
        <v>1806</v>
      </c>
      <c r="M1433" s="6" t="s">
        <v>1806</v>
      </c>
      <c r="N1433" s="22">
        <v>6</v>
      </c>
      <c r="O1433" s="6">
        <v>262</v>
      </c>
    </row>
    <row r="1434" spans="2:15" x14ac:dyDescent="0.4">
      <c r="B1434" s="5"/>
      <c r="C1434" s="5" t="s">
        <v>1406</v>
      </c>
      <c r="D1434" s="11"/>
      <c r="E1434" s="11" t="s">
        <v>158</v>
      </c>
      <c r="F1434" s="11" t="s">
        <v>158</v>
      </c>
      <c r="G1434" s="14" t="s">
        <v>158</v>
      </c>
      <c r="H1434" s="21" t="s">
        <v>158</v>
      </c>
      <c r="I1434" s="12"/>
      <c r="J1434" s="11" t="s">
        <v>158</v>
      </c>
      <c r="K1434" s="11" t="s">
        <v>158</v>
      </c>
      <c r="L1434" s="21" t="s">
        <v>158</v>
      </c>
      <c r="M1434" s="12"/>
      <c r="N1434" s="23" t="s">
        <v>158</v>
      </c>
      <c r="O1434" s="12"/>
    </row>
    <row r="1435" spans="2:15" x14ac:dyDescent="0.4">
      <c r="B1435" s="5">
        <v>362085</v>
      </c>
      <c r="C1435" s="5" t="s">
        <v>1407</v>
      </c>
      <c r="D1435" s="6">
        <v>10909</v>
      </c>
      <c r="E1435" s="6">
        <v>3</v>
      </c>
      <c r="F1435" s="6" t="s">
        <v>1806</v>
      </c>
      <c r="G1435" s="9" t="s">
        <v>1806</v>
      </c>
      <c r="H1435" s="20" t="s">
        <v>1806</v>
      </c>
      <c r="I1435" s="6" t="s">
        <v>1806</v>
      </c>
      <c r="J1435" s="6" t="s">
        <v>1806</v>
      </c>
      <c r="K1435" s="10" t="s">
        <v>1806</v>
      </c>
      <c r="L1435" s="20" t="s">
        <v>1806</v>
      </c>
      <c r="M1435" s="6" t="s">
        <v>1806</v>
      </c>
      <c r="N1435" s="22">
        <v>1</v>
      </c>
      <c r="O1435" s="6">
        <v>840</v>
      </c>
    </row>
    <row r="1436" spans="2:15" x14ac:dyDescent="0.4">
      <c r="B1436" s="5">
        <v>364894</v>
      </c>
      <c r="C1436" s="5" t="s">
        <v>1408</v>
      </c>
      <c r="D1436" s="6">
        <v>4933</v>
      </c>
      <c r="E1436" s="6">
        <v>9</v>
      </c>
      <c r="F1436" s="6" t="s">
        <v>1806</v>
      </c>
      <c r="G1436" s="9" t="s">
        <v>1806</v>
      </c>
      <c r="H1436" s="20" t="s">
        <v>1806</v>
      </c>
      <c r="I1436" s="6" t="s">
        <v>1806</v>
      </c>
      <c r="J1436" s="6" t="s">
        <v>1806</v>
      </c>
      <c r="K1436" s="10" t="s">
        <v>1806</v>
      </c>
      <c r="L1436" s="20" t="s">
        <v>1806</v>
      </c>
      <c r="M1436" s="6" t="s">
        <v>1806</v>
      </c>
      <c r="N1436" s="22">
        <v>5</v>
      </c>
      <c r="O1436" s="6">
        <v>312</v>
      </c>
    </row>
    <row r="1437" spans="2:15" x14ac:dyDescent="0.4">
      <c r="B1437" s="5">
        <v>372013</v>
      </c>
      <c r="C1437" s="5" t="s">
        <v>1409</v>
      </c>
      <c r="D1437" s="6">
        <v>119558</v>
      </c>
      <c r="E1437" s="6">
        <v>9</v>
      </c>
      <c r="F1437" s="6" t="s">
        <v>1806</v>
      </c>
      <c r="G1437" s="9" t="s">
        <v>1806</v>
      </c>
      <c r="H1437" s="20" t="s">
        <v>1806</v>
      </c>
      <c r="I1437" s="6" t="s">
        <v>1806</v>
      </c>
      <c r="J1437" s="6" t="s">
        <v>1806</v>
      </c>
      <c r="K1437" s="10" t="s">
        <v>1806</v>
      </c>
      <c r="L1437" s="20" t="s">
        <v>1806</v>
      </c>
      <c r="M1437" s="6" t="s">
        <v>1806</v>
      </c>
      <c r="N1437" s="22">
        <v>5</v>
      </c>
      <c r="O1437" s="6">
        <v>312</v>
      </c>
    </row>
    <row r="1438" spans="2:15" x14ac:dyDescent="0.4">
      <c r="B1438" s="5">
        <v>372021</v>
      </c>
      <c r="C1438" s="5" t="s">
        <v>1410</v>
      </c>
      <c r="D1438" s="6">
        <v>31913</v>
      </c>
      <c r="E1438" s="6">
        <v>9</v>
      </c>
      <c r="F1438" s="6" t="s">
        <v>1806</v>
      </c>
      <c r="G1438" s="9" t="s">
        <v>1806</v>
      </c>
      <c r="H1438" s="20" t="s">
        <v>1806</v>
      </c>
      <c r="I1438" s="6" t="s">
        <v>1806</v>
      </c>
      <c r="J1438" s="6" t="s">
        <v>1806</v>
      </c>
      <c r="K1438" s="10" t="s">
        <v>1806</v>
      </c>
      <c r="L1438" s="20" t="s">
        <v>1806</v>
      </c>
      <c r="M1438" s="6" t="s">
        <v>1806</v>
      </c>
      <c r="N1438" s="22">
        <v>14</v>
      </c>
      <c r="O1438" s="6">
        <v>121</v>
      </c>
    </row>
    <row r="1439" spans="2:15" x14ac:dyDescent="0.4">
      <c r="B1439" s="5">
        <v>372030</v>
      </c>
      <c r="C1439" s="5" t="s">
        <v>1411</v>
      </c>
      <c r="D1439" s="6">
        <v>17627</v>
      </c>
      <c r="E1439" s="6">
        <v>3</v>
      </c>
      <c r="F1439" s="6" t="s">
        <v>1806</v>
      </c>
      <c r="G1439" s="9" t="s">
        <v>1806</v>
      </c>
      <c r="H1439" s="20" t="s">
        <v>1806</v>
      </c>
      <c r="I1439" s="6" t="s">
        <v>1806</v>
      </c>
      <c r="J1439" s="6" t="s">
        <v>1806</v>
      </c>
      <c r="K1439" s="10" t="s">
        <v>1806</v>
      </c>
      <c r="L1439" s="20" t="s">
        <v>1806</v>
      </c>
      <c r="M1439" s="6" t="s">
        <v>1806</v>
      </c>
      <c r="N1439" s="22">
        <v>1</v>
      </c>
      <c r="O1439" s="6">
        <v>840</v>
      </c>
    </row>
    <row r="1440" spans="2:15" x14ac:dyDescent="0.4">
      <c r="B1440" s="5">
        <v>372048</v>
      </c>
      <c r="C1440" s="5" t="s">
        <v>1412</v>
      </c>
      <c r="D1440" s="6">
        <v>9807</v>
      </c>
      <c r="E1440" s="6">
        <v>6</v>
      </c>
      <c r="F1440" s="6" t="s">
        <v>1806</v>
      </c>
      <c r="G1440" s="9" t="s">
        <v>1806</v>
      </c>
      <c r="H1440" s="20" t="s">
        <v>1806</v>
      </c>
      <c r="I1440" s="6" t="s">
        <v>1806</v>
      </c>
      <c r="J1440" s="6" t="s">
        <v>1806</v>
      </c>
      <c r="K1440" s="10" t="s">
        <v>1806</v>
      </c>
      <c r="L1440" s="20" t="s">
        <v>1806</v>
      </c>
      <c r="M1440" s="6" t="s">
        <v>1806</v>
      </c>
      <c r="N1440" s="22">
        <v>3</v>
      </c>
      <c r="O1440" s="6">
        <v>488</v>
      </c>
    </row>
    <row r="1441" spans="2:15" x14ac:dyDescent="0.4">
      <c r="B1441" s="5">
        <v>372056</v>
      </c>
      <c r="C1441" s="5" t="s">
        <v>1413</v>
      </c>
      <c r="D1441" s="6">
        <v>19458</v>
      </c>
      <c r="E1441" s="6">
        <v>12</v>
      </c>
      <c r="F1441" s="6" t="s">
        <v>1806</v>
      </c>
      <c r="G1441" s="9" t="s">
        <v>1806</v>
      </c>
      <c r="H1441" s="20" t="s">
        <v>1806</v>
      </c>
      <c r="I1441" s="6" t="s">
        <v>1806</v>
      </c>
      <c r="J1441" s="6">
        <v>15</v>
      </c>
      <c r="K1441" s="10">
        <v>7.7089115016959605E-4</v>
      </c>
      <c r="L1441" s="20">
        <v>77.08911501695961</v>
      </c>
      <c r="M1441" s="6">
        <v>436</v>
      </c>
      <c r="N1441" s="22">
        <v>6</v>
      </c>
      <c r="O1441" s="6">
        <v>262</v>
      </c>
    </row>
    <row r="1442" spans="2:15" x14ac:dyDescent="0.4">
      <c r="B1442" s="5">
        <v>372064</v>
      </c>
      <c r="C1442" s="5" t="s">
        <v>1414</v>
      </c>
      <c r="D1442" s="6">
        <v>17301</v>
      </c>
      <c r="E1442" s="6">
        <v>6</v>
      </c>
      <c r="F1442" s="6">
        <v>5</v>
      </c>
      <c r="G1442" s="9">
        <v>2.8900063580139876E-4</v>
      </c>
      <c r="H1442" s="20">
        <v>28.900063580139875</v>
      </c>
      <c r="I1442" s="6">
        <v>436</v>
      </c>
      <c r="J1442" s="6" t="s">
        <v>1806</v>
      </c>
      <c r="K1442" s="10" t="s">
        <v>1806</v>
      </c>
      <c r="L1442" s="20" t="s">
        <v>1806</v>
      </c>
      <c r="M1442" s="6" t="s">
        <v>1806</v>
      </c>
      <c r="N1442" s="22">
        <v>1</v>
      </c>
      <c r="O1442" s="6">
        <v>840</v>
      </c>
    </row>
    <row r="1443" spans="2:15" x14ac:dyDescent="0.4">
      <c r="B1443" s="5">
        <v>372072</v>
      </c>
      <c r="C1443" s="5" t="s">
        <v>1415</v>
      </c>
      <c r="D1443" s="6">
        <v>12324</v>
      </c>
      <c r="E1443" s="6">
        <v>6</v>
      </c>
      <c r="F1443" s="6" t="s">
        <v>1806</v>
      </c>
      <c r="G1443" s="9" t="s">
        <v>1806</v>
      </c>
      <c r="H1443" s="20" t="s">
        <v>1806</v>
      </c>
      <c r="I1443" s="6" t="s">
        <v>1806</v>
      </c>
      <c r="J1443" s="6" t="s">
        <v>1806</v>
      </c>
      <c r="K1443" s="10" t="s">
        <v>1806</v>
      </c>
      <c r="L1443" s="20" t="s">
        <v>1806</v>
      </c>
      <c r="M1443" s="6" t="s">
        <v>1806</v>
      </c>
      <c r="N1443" s="22">
        <v>4</v>
      </c>
      <c r="O1443" s="6">
        <v>390</v>
      </c>
    </row>
    <row r="1444" spans="2:15" x14ac:dyDescent="0.4">
      <c r="B1444" s="5">
        <v>372081</v>
      </c>
      <c r="C1444" s="5" t="s">
        <v>1416</v>
      </c>
      <c r="D1444" s="6">
        <v>22627</v>
      </c>
      <c r="E1444" s="6">
        <v>9</v>
      </c>
      <c r="F1444" s="6" t="s">
        <v>1806</v>
      </c>
      <c r="G1444" s="9" t="s">
        <v>1806</v>
      </c>
      <c r="H1444" s="20" t="s">
        <v>1806</v>
      </c>
      <c r="I1444" s="6" t="s">
        <v>1806</v>
      </c>
      <c r="J1444" s="6" t="s">
        <v>1806</v>
      </c>
      <c r="K1444" s="10" t="s">
        <v>1806</v>
      </c>
      <c r="L1444" s="20" t="s">
        <v>1806</v>
      </c>
      <c r="M1444" s="6" t="s">
        <v>1806</v>
      </c>
      <c r="N1444" s="22">
        <v>6</v>
      </c>
      <c r="O1444" s="6">
        <v>262</v>
      </c>
    </row>
    <row r="1445" spans="2:15" x14ac:dyDescent="0.4">
      <c r="B1445" s="5">
        <v>373222</v>
      </c>
      <c r="C1445" s="5" t="s">
        <v>1417</v>
      </c>
      <c r="D1445" s="6">
        <v>5647</v>
      </c>
      <c r="E1445" s="6">
        <v>6</v>
      </c>
      <c r="F1445" s="6" t="s">
        <v>1806</v>
      </c>
      <c r="G1445" s="9" t="s">
        <v>1806</v>
      </c>
      <c r="H1445" s="20" t="s">
        <v>1806</v>
      </c>
      <c r="I1445" s="6" t="s">
        <v>1806</v>
      </c>
      <c r="J1445" s="6">
        <v>8</v>
      </c>
      <c r="K1445" s="10">
        <v>1.4166814237648309E-3</v>
      </c>
      <c r="L1445" s="20">
        <v>141.66814237648308</v>
      </c>
      <c r="M1445" s="6">
        <v>347</v>
      </c>
      <c r="N1445" s="22">
        <v>2</v>
      </c>
      <c r="O1445" s="6">
        <v>623</v>
      </c>
    </row>
    <row r="1446" spans="2:15" x14ac:dyDescent="0.4">
      <c r="B1446" s="5">
        <v>373249</v>
      </c>
      <c r="C1446" s="5" t="s">
        <v>1418</v>
      </c>
      <c r="D1446" s="6">
        <v>5954</v>
      </c>
      <c r="E1446" s="6">
        <v>12</v>
      </c>
      <c r="F1446" s="6" t="s">
        <v>1806</v>
      </c>
      <c r="G1446" s="9" t="s">
        <v>1806</v>
      </c>
      <c r="H1446" s="20" t="s">
        <v>1806</v>
      </c>
      <c r="I1446" s="6" t="s">
        <v>1806</v>
      </c>
      <c r="J1446" s="6">
        <v>20</v>
      </c>
      <c r="K1446" s="10">
        <v>3.3590863285186431E-3</v>
      </c>
      <c r="L1446" s="20">
        <v>335.9086328518643</v>
      </c>
      <c r="M1446" s="6">
        <v>234</v>
      </c>
      <c r="N1446" s="22">
        <v>4</v>
      </c>
      <c r="O1446" s="6">
        <v>390</v>
      </c>
    </row>
    <row r="1447" spans="2:15" x14ac:dyDescent="0.4">
      <c r="B1447" s="5">
        <v>373419</v>
      </c>
      <c r="C1447" s="5" t="s">
        <v>1419</v>
      </c>
      <c r="D1447" s="6">
        <v>8853</v>
      </c>
      <c r="E1447" s="6">
        <v>9</v>
      </c>
      <c r="F1447" s="6" t="s">
        <v>1806</v>
      </c>
      <c r="G1447" s="9" t="s">
        <v>1806</v>
      </c>
      <c r="H1447" s="20" t="s">
        <v>1806</v>
      </c>
      <c r="I1447" s="6" t="s">
        <v>1806</v>
      </c>
      <c r="J1447" s="6" t="s">
        <v>1806</v>
      </c>
      <c r="K1447" s="10" t="s">
        <v>1806</v>
      </c>
      <c r="L1447" s="20" t="s">
        <v>1806</v>
      </c>
      <c r="M1447" s="6" t="s">
        <v>1806</v>
      </c>
      <c r="N1447" s="22">
        <v>10</v>
      </c>
      <c r="O1447" s="6">
        <v>167</v>
      </c>
    </row>
    <row r="1448" spans="2:15" x14ac:dyDescent="0.4">
      <c r="B1448" s="5">
        <v>373648</v>
      </c>
      <c r="C1448" s="5" t="s">
        <v>1420</v>
      </c>
      <c r="D1448" s="6">
        <v>999</v>
      </c>
      <c r="E1448" s="6">
        <v>0</v>
      </c>
      <c r="F1448" s="6" t="s">
        <v>1806</v>
      </c>
      <c r="G1448" s="9" t="s">
        <v>1806</v>
      </c>
      <c r="H1448" s="20" t="s">
        <v>1806</v>
      </c>
      <c r="I1448" s="6" t="s">
        <v>1806</v>
      </c>
      <c r="J1448" s="6" t="s">
        <v>1806</v>
      </c>
      <c r="K1448" s="10" t="s">
        <v>1806</v>
      </c>
      <c r="L1448" s="20" t="s">
        <v>1806</v>
      </c>
      <c r="M1448" s="6" t="s">
        <v>1806</v>
      </c>
      <c r="N1448" s="22" t="s">
        <v>1806</v>
      </c>
      <c r="O1448" s="6" t="s">
        <v>1806</v>
      </c>
    </row>
    <row r="1449" spans="2:15" x14ac:dyDescent="0.4">
      <c r="B1449" s="5">
        <v>373869</v>
      </c>
      <c r="C1449" s="5" t="s">
        <v>1421</v>
      </c>
      <c r="D1449" s="6">
        <v>3955</v>
      </c>
      <c r="E1449" s="6">
        <v>9</v>
      </c>
      <c r="F1449" s="6" t="s">
        <v>1806</v>
      </c>
      <c r="G1449" s="9" t="s">
        <v>1806</v>
      </c>
      <c r="H1449" s="20" t="s">
        <v>1806</v>
      </c>
      <c r="I1449" s="6" t="s">
        <v>1806</v>
      </c>
      <c r="J1449" s="6" t="s">
        <v>1806</v>
      </c>
      <c r="K1449" s="10" t="s">
        <v>1806</v>
      </c>
      <c r="L1449" s="20" t="s">
        <v>1806</v>
      </c>
      <c r="M1449" s="6" t="s">
        <v>1806</v>
      </c>
      <c r="N1449" s="22">
        <v>6</v>
      </c>
      <c r="O1449" s="6">
        <v>262</v>
      </c>
    </row>
    <row r="1450" spans="2:15" x14ac:dyDescent="0.4">
      <c r="B1450" s="5">
        <v>373877</v>
      </c>
      <c r="C1450" s="5" t="s">
        <v>1422</v>
      </c>
      <c r="D1450" s="6">
        <v>8434</v>
      </c>
      <c r="E1450" s="6">
        <v>9</v>
      </c>
      <c r="F1450" s="6" t="s">
        <v>1806</v>
      </c>
      <c r="G1450" s="9" t="s">
        <v>1806</v>
      </c>
      <c r="H1450" s="20" t="s">
        <v>1806</v>
      </c>
      <c r="I1450" s="6" t="s">
        <v>1806</v>
      </c>
      <c r="J1450" s="6" t="s">
        <v>1806</v>
      </c>
      <c r="K1450" s="10" t="s">
        <v>1806</v>
      </c>
      <c r="L1450" s="20" t="s">
        <v>1806</v>
      </c>
      <c r="M1450" s="6" t="s">
        <v>1806</v>
      </c>
      <c r="N1450" s="22">
        <v>13</v>
      </c>
      <c r="O1450" s="6">
        <v>126</v>
      </c>
    </row>
    <row r="1451" spans="2:15" x14ac:dyDescent="0.4">
      <c r="B1451" s="5">
        <v>374032</v>
      </c>
      <c r="C1451" s="5" t="s">
        <v>1423</v>
      </c>
      <c r="D1451" s="6">
        <v>3387</v>
      </c>
      <c r="E1451" s="6">
        <v>9</v>
      </c>
      <c r="F1451" s="6" t="s">
        <v>1806</v>
      </c>
      <c r="G1451" s="9" t="s">
        <v>1806</v>
      </c>
      <c r="H1451" s="20" t="s">
        <v>1806</v>
      </c>
      <c r="I1451" s="6" t="s">
        <v>1806</v>
      </c>
      <c r="J1451" s="6" t="s">
        <v>1806</v>
      </c>
      <c r="K1451" s="10" t="s">
        <v>1806</v>
      </c>
      <c r="L1451" s="20" t="s">
        <v>1806</v>
      </c>
      <c r="M1451" s="6" t="s">
        <v>1806</v>
      </c>
      <c r="N1451" s="22">
        <v>5</v>
      </c>
      <c r="O1451" s="6">
        <v>312</v>
      </c>
    </row>
    <row r="1452" spans="2:15" x14ac:dyDescent="0.4">
      <c r="B1452" s="5">
        <v>374041</v>
      </c>
      <c r="C1452" s="5" t="s">
        <v>1424</v>
      </c>
      <c r="D1452" s="6">
        <v>7315</v>
      </c>
      <c r="E1452" s="6">
        <v>6</v>
      </c>
      <c r="F1452" s="6" t="s">
        <v>1806</v>
      </c>
      <c r="G1452" s="9" t="s">
        <v>1806</v>
      </c>
      <c r="H1452" s="20" t="s">
        <v>1806</v>
      </c>
      <c r="I1452" s="6" t="s">
        <v>1806</v>
      </c>
      <c r="J1452" s="6" t="s">
        <v>1806</v>
      </c>
      <c r="K1452" s="10" t="s">
        <v>1806</v>
      </c>
      <c r="L1452" s="20" t="s">
        <v>1806</v>
      </c>
      <c r="M1452" s="6" t="s">
        <v>1806</v>
      </c>
      <c r="N1452" s="22">
        <v>3</v>
      </c>
      <c r="O1452" s="6">
        <v>488</v>
      </c>
    </row>
    <row r="1453" spans="2:15" x14ac:dyDescent="0.4">
      <c r="B1453" s="5">
        <v>374067</v>
      </c>
      <c r="C1453" s="5" t="s">
        <v>1425</v>
      </c>
      <c r="D1453" s="6">
        <v>6626</v>
      </c>
      <c r="E1453" s="6">
        <v>3</v>
      </c>
      <c r="F1453" s="6" t="s">
        <v>1806</v>
      </c>
      <c r="G1453" s="9" t="s">
        <v>1806</v>
      </c>
      <c r="H1453" s="20" t="s">
        <v>1806</v>
      </c>
      <c r="I1453" s="6" t="s">
        <v>1806</v>
      </c>
      <c r="J1453" s="6" t="s">
        <v>1806</v>
      </c>
      <c r="K1453" s="10" t="s">
        <v>1806</v>
      </c>
      <c r="L1453" s="20" t="s">
        <v>1806</v>
      </c>
      <c r="M1453" s="6" t="s">
        <v>1806</v>
      </c>
      <c r="N1453" s="22">
        <v>1</v>
      </c>
      <c r="O1453" s="6">
        <v>840</v>
      </c>
    </row>
    <row r="1454" spans="2:15" x14ac:dyDescent="0.4">
      <c r="B1454" s="5">
        <v>382019</v>
      </c>
      <c r="C1454" s="5" t="s">
        <v>1426</v>
      </c>
      <c r="D1454" s="6">
        <v>144111</v>
      </c>
      <c r="E1454" s="6">
        <v>9</v>
      </c>
      <c r="F1454" s="6">
        <v>6</v>
      </c>
      <c r="G1454" s="9">
        <v>4.1634573349709596E-5</v>
      </c>
      <c r="H1454" s="20">
        <v>4.1634573349709596</v>
      </c>
      <c r="I1454" s="6">
        <v>490</v>
      </c>
      <c r="J1454" s="6">
        <v>103</v>
      </c>
      <c r="K1454" s="10">
        <v>7.1472684250334807E-4</v>
      </c>
      <c r="L1454" s="20">
        <v>71.472684250334808</v>
      </c>
      <c r="M1454" s="6">
        <v>449</v>
      </c>
      <c r="N1454" s="22">
        <v>1</v>
      </c>
      <c r="O1454" s="6">
        <v>840</v>
      </c>
    </row>
    <row r="1455" spans="2:15" x14ac:dyDescent="0.4">
      <c r="B1455" s="5">
        <v>382027</v>
      </c>
      <c r="C1455" s="5" t="s">
        <v>1427</v>
      </c>
      <c r="D1455" s="6">
        <v>54018</v>
      </c>
      <c r="E1455" s="6">
        <v>12</v>
      </c>
      <c r="F1455" s="6" t="s">
        <v>1806</v>
      </c>
      <c r="G1455" s="9" t="s">
        <v>1806</v>
      </c>
      <c r="H1455" s="20" t="s">
        <v>1806</v>
      </c>
      <c r="I1455" s="6" t="s">
        <v>1806</v>
      </c>
      <c r="J1455" s="6">
        <v>49</v>
      </c>
      <c r="K1455" s="10">
        <v>9.0710503906105372E-4</v>
      </c>
      <c r="L1455" s="20">
        <v>90.710503906105373</v>
      </c>
      <c r="M1455" s="6">
        <v>414</v>
      </c>
      <c r="N1455" s="22">
        <v>14</v>
      </c>
      <c r="O1455" s="6">
        <v>121</v>
      </c>
    </row>
    <row r="1456" spans="2:15" x14ac:dyDescent="0.4">
      <c r="B1456" s="5">
        <v>382035</v>
      </c>
      <c r="C1456" s="5" t="s">
        <v>1428</v>
      </c>
      <c r="D1456" s="6">
        <v>28110</v>
      </c>
      <c r="E1456" s="6">
        <v>3</v>
      </c>
      <c r="F1456" s="6" t="s">
        <v>1806</v>
      </c>
      <c r="G1456" s="9" t="s">
        <v>1806</v>
      </c>
      <c r="H1456" s="20" t="s">
        <v>1806</v>
      </c>
      <c r="I1456" s="6" t="s">
        <v>1806</v>
      </c>
      <c r="J1456" s="6" t="s">
        <v>1806</v>
      </c>
      <c r="K1456" s="10" t="s">
        <v>1806</v>
      </c>
      <c r="L1456" s="20" t="s">
        <v>1806</v>
      </c>
      <c r="M1456" s="6" t="s">
        <v>1806</v>
      </c>
      <c r="N1456" s="22">
        <v>2</v>
      </c>
      <c r="O1456" s="6">
        <v>623</v>
      </c>
    </row>
    <row r="1457" spans="2:15" x14ac:dyDescent="0.4">
      <c r="B1457" s="5">
        <v>382043</v>
      </c>
      <c r="C1457" s="5" t="s">
        <v>1429</v>
      </c>
      <c r="D1457" s="6">
        <v>12913</v>
      </c>
      <c r="E1457" s="6">
        <v>3</v>
      </c>
      <c r="F1457" s="6" t="s">
        <v>1806</v>
      </c>
      <c r="G1457" s="9" t="s">
        <v>1806</v>
      </c>
      <c r="H1457" s="20" t="s">
        <v>1806</v>
      </c>
      <c r="I1457" s="6" t="s">
        <v>1806</v>
      </c>
      <c r="J1457" s="6" t="s">
        <v>1806</v>
      </c>
      <c r="K1457" s="10" t="s">
        <v>1806</v>
      </c>
      <c r="L1457" s="20" t="s">
        <v>1806</v>
      </c>
      <c r="M1457" s="6" t="s">
        <v>1806</v>
      </c>
      <c r="N1457" s="22">
        <v>1</v>
      </c>
      <c r="O1457" s="6">
        <v>840</v>
      </c>
    </row>
    <row r="1458" spans="2:15" x14ac:dyDescent="0.4">
      <c r="B1458" s="5">
        <v>382051</v>
      </c>
      <c r="C1458" s="5" t="s">
        <v>1430</v>
      </c>
      <c r="D1458" s="6">
        <v>37276</v>
      </c>
      <c r="E1458" s="6">
        <v>3</v>
      </c>
      <c r="F1458" s="6" t="s">
        <v>1806</v>
      </c>
      <c r="G1458" s="9" t="s">
        <v>1806</v>
      </c>
      <c r="H1458" s="20" t="s">
        <v>1806</v>
      </c>
      <c r="I1458" s="6" t="s">
        <v>1806</v>
      </c>
      <c r="J1458" s="6" t="s">
        <v>1806</v>
      </c>
      <c r="K1458" s="10" t="s">
        <v>1806</v>
      </c>
      <c r="L1458" s="20" t="s">
        <v>1806</v>
      </c>
      <c r="M1458" s="6" t="s">
        <v>1806</v>
      </c>
      <c r="N1458" s="22">
        <v>2</v>
      </c>
      <c r="O1458" s="6">
        <v>623</v>
      </c>
    </row>
    <row r="1459" spans="2:15" x14ac:dyDescent="0.4">
      <c r="B1459" s="5">
        <v>382060</v>
      </c>
      <c r="C1459" s="5" t="s">
        <v>1431</v>
      </c>
      <c r="D1459" s="6">
        <v>34721</v>
      </c>
      <c r="E1459" s="6">
        <v>12</v>
      </c>
      <c r="F1459" s="6">
        <v>3</v>
      </c>
      <c r="G1459" s="9">
        <v>8.6403041387056819E-5</v>
      </c>
      <c r="H1459" s="20">
        <v>8.640304138705682</v>
      </c>
      <c r="I1459" s="6">
        <v>482</v>
      </c>
      <c r="J1459" s="6" t="s">
        <v>1806</v>
      </c>
      <c r="K1459" s="10" t="s">
        <v>1806</v>
      </c>
      <c r="L1459" s="20" t="s">
        <v>1806</v>
      </c>
      <c r="M1459" s="6" t="s">
        <v>1806</v>
      </c>
      <c r="N1459" s="22">
        <v>5</v>
      </c>
      <c r="O1459" s="6">
        <v>312</v>
      </c>
    </row>
    <row r="1460" spans="2:15" x14ac:dyDescent="0.4">
      <c r="B1460" s="5">
        <v>382078</v>
      </c>
      <c r="C1460" s="5" t="s">
        <v>1432</v>
      </c>
      <c r="D1460" s="6">
        <v>15082</v>
      </c>
      <c r="E1460" s="6">
        <v>9</v>
      </c>
      <c r="F1460" s="6" t="s">
        <v>1806</v>
      </c>
      <c r="G1460" s="9" t="s">
        <v>1806</v>
      </c>
      <c r="H1460" s="20" t="s">
        <v>1806</v>
      </c>
      <c r="I1460" s="6" t="s">
        <v>1806</v>
      </c>
      <c r="J1460" s="6" t="s">
        <v>1806</v>
      </c>
      <c r="K1460" s="10" t="s">
        <v>1806</v>
      </c>
      <c r="L1460" s="20" t="s">
        <v>1806</v>
      </c>
      <c r="M1460" s="6" t="s">
        <v>1806</v>
      </c>
      <c r="N1460" s="22">
        <v>5</v>
      </c>
      <c r="O1460" s="6">
        <v>312</v>
      </c>
    </row>
    <row r="1461" spans="2:15" x14ac:dyDescent="0.4">
      <c r="B1461" s="5">
        <v>382108</v>
      </c>
      <c r="C1461" s="5" t="s">
        <v>1433</v>
      </c>
      <c r="D1461" s="6">
        <v>12340</v>
      </c>
      <c r="E1461" s="6">
        <v>24</v>
      </c>
      <c r="F1461" s="6">
        <v>287</v>
      </c>
      <c r="G1461" s="9">
        <v>2.325769854132901E-2</v>
      </c>
      <c r="H1461" s="20">
        <v>2325.7698541329009</v>
      </c>
      <c r="I1461" s="6">
        <v>41</v>
      </c>
      <c r="J1461" s="6">
        <v>35</v>
      </c>
      <c r="K1461" s="10">
        <v>2.8363047001620746E-3</v>
      </c>
      <c r="L1461" s="20">
        <v>283.63047001620748</v>
      </c>
      <c r="M1461" s="6">
        <v>252</v>
      </c>
      <c r="N1461" s="22">
        <v>3</v>
      </c>
      <c r="O1461" s="6">
        <v>488</v>
      </c>
    </row>
    <row r="1462" spans="2:15" x14ac:dyDescent="0.4">
      <c r="B1462" s="5">
        <v>382132</v>
      </c>
      <c r="C1462" s="5" t="s">
        <v>1434</v>
      </c>
      <c r="D1462" s="6">
        <v>27844</v>
      </c>
      <c r="E1462" s="6">
        <v>3</v>
      </c>
      <c r="F1462" s="6" t="s">
        <v>1806</v>
      </c>
      <c r="G1462" s="9" t="s">
        <v>1806</v>
      </c>
      <c r="H1462" s="20" t="s">
        <v>1806</v>
      </c>
      <c r="I1462" s="6" t="s">
        <v>1806</v>
      </c>
      <c r="J1462" s="6" t="s">
        <v>1806</v>
      </c>
      <c r="K1462" s="10" t="s">
        <v>1806</v>
      </c>
      <c r="L1462" s="20" t="s">
        <v>1806</v>
      </c>
      <c r="M1462" s="6" t="s">
        <v>1806</v>
      </c>
      <c r="N1462" s="22">
        <v>2</v>
      </c>
      <c r="O1462" s="6">
        <v>623</v>
      </c>
    </row>
    <row r="1463" spans="2:15" x14ac:dyDescent="0.4">
      <c r="B1463" s="5">
        <v>382141</v>
      </c>
      <c r="C1463" s="5" t="s">
        <v>1435</v>
      </c>
      <c r="D1463" s="6">
        <v>15350</v>
      </c>
      <c r="E1463" s="6">
        <v>9</v>
      </c>
      <c r="F1463" s="6" t="s">
        <v>1806</v>
      </c>
      <c r="G1463" s="9" t="s">
        <v>1806</v>
      </c>
      <c r="H1463" s="20" t="s">
        <v>1806</v>
      </c>
      <c r="I1463" s="6" t="s">
        <v>1806</v>
      </c>
      <c r="J1463" s="6" t="s">
        <v>1806</v>
      </c>
      <c r="K1463" s="10" t="s">
        <v>1806</v>
      </c>
      <c r="L1463" s="20" t="s">
        <v>1806</v>
      </c>
      <c r="M1463" s="6" t="s">
        <v>1806</v>
      </c>
      <c r="N1463" s="22">
        <v>6</v>
      </c>
      <c r="O1463" s="6">
        <v>262</v>
      </c>
    </row>
    <row r="1464" spans="2:15" x14ac:dyDescent="0.4">
      <c r="B1464" s="5">
        <v>382159</v>
      </c>
      <c r="C1464" s="5" t="s">
        <v>1436</v>
      </c>
      <c r="D1464" s="6">
        <v>10547</v>
      </c>
      <c r="E1464" s="6">
        <v>27</v>
      </c>
      <c r="F1464" s="6">
        <v>8</v>
      </c>
      <c r="G1464" s="9">
        <v>7.585095287759553E-4</v>
      </c>
      <c r="H1464" s="20">
        <v>75.850952877595532</v>
      </c>
      <c r="I1464" s="6">
        <v>318</v>
      </c>
      <c r="J1464" s="6">
        <v>343</v>
      </c>
      <c r="K1464" s="10">
        <v>3.2521096046269078E-2</v>
      </c>
      <c r="L1464" s="20">
        <v>3252.1096046269076</v>
      </c>
      <c r="M1464" s="6">
        <v>33</v>
      </c>
      <c r="N1464" s="22">
        <v>40</v>
      </c>
      <c r="O1464" s="6">
        <v>29</v>
      </c>
    </row>
    <row r="1465" spans="2:15" x14ac:dyDescent="0.4">
      <c r="B1465" s="5">
        <v>383562</v>
      </c>
      <c r="C1465" s="5" t="s">
        <v>1437</v>
      </c>
      <c r="D1465" s="6">
        <v>2960</v>
      </c>
      <c r="E1465" s="6">
        <v>12</v>
      </c>
      <c r="F1465" s="6" t="s">
        <v>1806</v>
      </c>
      <c r="G1465" s="9" t="s">
        <v>1806</v>
      </c>
      <c r="H1465" s="20" t="s">
        <v>1806</v>
      </c>
      <c r="I1465" s="6" t="s">
        <v>1806</v>
      </c>
      <c r="J1465" s="6">
        <v>49</v>
      </c>
      <c r="K1465" s="10">
        <v>1.6554054054054055E-2</v>
      </c>
      <c r="L1465" s="20">
        <v>1655.4054054054054</v>
      </c>
      <c r="M1465" s="6">
        <v>64</v>
      </c>
      <c r="N1465" s="22">
        <v>2</v>
      </c>
      <c r="O1465" s="6">
        <v>623</v>
      </c>
    </row>
    <row r="1466" spans="2:15" x14ac:dyDescent="0.4">
      <c r="B1466" s="5">
        <v>383864</v>
      </c>
      <c r="C1466" s="5" t="s">
        <v>1438</v>
      </c>
      <c r="D1466" s="6">
        <v>3680</v>
      </c>
      <c r="E1466" s="6">
        <v>33</v>
      </c>
      <c r="F1466" s="6">
        <v>264</v>
      </c>
      <c r="G1466" s="9">
        <v>7.1739130434782611E-2</v>
      </c>
      <c r="H1466" s="20">
        <v>7173.913043478261</v>
      </c>
      <c r="I1466" s="6">
        <v>4</v>
      </c>
      <c r="J1466" s="6">
        <v>162</v>
      </c>
      <c r="K1466" s="10">
        <v>4.4021739130434785E-2</v>
      </c>
      <c r="L1466" s="20">
        <v>4402.1739130434789</v>
      </c>
      <c r="M1466" s="6">
        <v>24</v>
      </c>
      <c r="N1466" s="22">
        <v>12</v>
      </c>
      <c r="O1466" s="6">
        <v>134</v>
      </c>
    </row>
    <row r="1467" spans="2:15" x14ac:dyDescent="0.4">
      <c r="B1467" s="5">
        <v>384011</v>
      </c>
      <c r="C1467" s="5" t="s">
        <v>41</v>
      </c>
      <c r="D1467" s="6">
        <v>9639</v>
      </c>
      <c r="E1467" s="6">
        <v>0</v>
      </c>
      <c r="F1467" s="6" t="s">
        <v>1806</v>
      </c>
      <c r="G1467" s="9" t="s">
        <v>1806</v>
      </c>
      <c r="H1467" s="20" t="s">
        <v>1806</v>
      </c>
      <c r="I1467" s="6" t="s">
        <v>1806</v>
      </c>
      <c r="J1467" s="6" t="s">
        <v>1806</v>
      </c>
      <c r="K1467" s="10" t="s">
        <v>1806</v>
      </c>
      <c r="L1467" s="20" t="s">
        <v>1806</v>
      </c>
      <c r="M1467" s="6" t="s">
        <v>1806</v>
      </c>
      <c r="N1467" s="22" t="s">
        <v>1806</v>
      </c>
      <c r="O1467" s="6" t="s">
        <v>1806</v>
      </c>
    </row>
    <row r="1468" spans="2:15" x14ac:dyDescent="0.4">
      <c r="B1468" s="5">
        <v>384020</v>
      </c>
      <c r="C1468" s="5" t="s">
        <v>1439</v>
      </c>
      <c r="D1468" s="6">
        <v>7059</v>
      </c>
      <c r="E1468" s="6">
        <v>0</v>
      </c>
      <c r="F1468" s="6" t="s">
        <v>1806</v>
      </c>
      <c r="G1468" s="9" t="s">
        <v>1806</v>
      </c>
      <c r="H1468" s="20" t="s">
        <v>1806</v>
      </c>
      <c r="I1468" s="6" t="s">
        <v>1806</v>
      </c>
      <c r="J1468" s="6" t="s">
        <v>1806</v>
      </c>
      <c r="K1468" s="10" t="s">
        <v>1806</v>
      </c>
      <c r="L1468" s="20" t="s">
        <v>1806</v>
      </c>
      <c r="M1468" s="6" t="s">
        <v>1806</v>
      </c>
      <c r="N1468" s="22" t="s">
        <v>1806</v>
      </c>
      <c r="O1468" s="6" t="s">
        <v>1806</v>
      </c>
    </row>
    <row r="1469" spans="2:15" x14ac:dyDescent="0.4">
      <c r="B1469" s="5">
        <v>384224</v>
      </c>
      <c r="C1469" s="5" t="s">
        <v>1440</v>
      </c>
      <c r="D1469" s="6">
        <v>6330</v>
      </c>
      <c r="E1469" s="6">
        <v>6</v>
      </c>
      <c r="F1469" s="6" t="s">
        <v>1806</v>
      </c>
      <c r="G1469" s="9" t="s">
        <v>1806</v>
      </c>
      <c r="H1469" s="20" t="s">
        <v>1806</v>
      </c>
      <c r="I1469" s="6" t="s">
        <v>1806</v>
      </c>
      <c r="J1469" s="6" t="s">
        <v>1806</v>
      </c>
      <c r="K1469" s="10" t="s">
        <v>1806</v>
      </c>
      <c r="L1469" s="20" t="s">
        <v>1806</v>
      </c>
      <c r="M1469" s="6" t="s">
        <v>1806</v>
      </c>
      <c r="N1469" s="22">
        <v>4</v>
      </c>
      <c r="O1469" s="6">
        <v>390</v>
      </c>
    </row>
    <row r="1470" spans="2:15" x14ac:dyDescent="0.4">
      <c r="B1470" s="5">
        <v>384429</v>
      </c>
      <c r="C1470" s="5" t="s">
        <v>1441</v>
      </c>
      <c r="D1470" s="6">
        <v>4050</v>
      </c>
      <c r="E1470" s="6">
        <v>0</v>
      </c>
      <c r="F1470" s="6" t="s">
        <v>1806</v>
      </c>
      <c r="G1470" s="9" t="s">
        <v>1806</v>
      </c>
      <c r="H1470" s="20" t="s">
        <v>1806</v>
      </c>
      <c r="I1470" s="6" t="s">
        <v>1806</v>
      </c>
      <c r="J1470" s="6" t="s">
        <v>1806</v>
      </c>
      <c r="K1470" s="10" t="s">
        <v>1806</v>
      </c>
      <c r="L1470" s="20" t="s">
        <v>1806</v>
      </c>
      <c r="M1470" s="6" t="s">
        <v>1806</v>
      </c>
      <c r="N1470" s="22" t="s">
        <v>1806</v>
      </c>
      <c r="O1470" s="6" t="s">
        <v>1806</v>
      </c>
    </row>
    <row r="1471" spans="2:15" x14ac:dyDescent="0.4">
      <c r="B1471" s="5">
        <v>384844</v>
      </c>
      <c r="C1471" s="5" t="s">
        <v>1442</v>
      </c>
      <c r="D1471" s="6">
        <v>1682</v>
      </c>
      <c r="E1471" s="6">
        <v>0</v>
      </c>
      <c r="F1471" s="6" t="s">
        <v>1806</v>
      </c>
      <c r="G1471" s="9" t="s">
        <v>1806</v>
      </c>
      <c r="H1471" s="20" t="s">
        <v>1806</v>
      </c>
      <c r="I1471" s="6" t="s">
        <v>1806</v>
      </c>
      <c r="J1471" s="6" t="s">
        <v>1806</v>
      </c>
      <c r="K1471" s="10" t="s">
        <v>1806</v>
      </c>
      <c r="L1471" s="20" t="s">
        <v>1806</v>
      </c>
      <c r="M1471" s="6" t="s">
        <v>1806</v>
      </c>
      <c r="N1471" s="22" t="s">
        <v>1806</v>
      </c>
      <c r="O1471" s="6" t="s">
        <v>1806</v>
      </c>
    </row>
    <row r="1472" spans="2:15" x14ac:dyDescent="0.4">
      <c r="B1472" s="5">
        <v>384887</v>
      </c>
      <c r="C1472" s="5" t="s">
        <v>1443</v>
      </c>
      <c r="D1472" s="6">
        <v>4313</v>
      </c>
      <c r="E1472" s="6">
        <v>3</v>
      </c>
      <c r="F1472" s="6" t="s">
        <v>1806</v>
      </c>
      <c r="G1472" s="9" t="s">
        <v>1806</v>
      </c>
      <c r="H1472" s="20" t="s">
        <v>1806</v>
      </c>
      <c r="I1472" s="6" t="s">
        <v>1806</v>
      </c>
      <c r="J1472" s="6" t="s">
        <v>1806</v>
      </c>
      <c r="K1472" s="10" t="s">
        <v>1806</v>
      </c>
      <c r="L1472" s="20" t="s">
        <v>1806</v>
      </c>
      <c r="M1472" s="6" t="s">
        <v>1806</v>
      </c>
      <c r="N1472" s="22">
        <v>1</v>
      </c>
      <c r="O1472" s="6">
        <v>840</v>
      </c>
    </row>
    <row r="1473" spans="2:15" x14ac:dyDescent="0.4">
      <c r="B1473" s="5">
        <v>385069</v>
      </c>
      <c r="C1473" s="5" t="s">
        <v>1444</v>
      </c>
      <c r="D1473" s="6">
        <v>8943</v>
      </c>
      <c r="E1473" s="6">
        <v>9</v>
      </c>
      <c r="F1473" s="6" t="s">
        <v>1806</v>
      </c>
      <c r="G1473" s="9" t="s">
        <v>1806</v>
      </c>
      <c r="H1473" s="20" t="s">
        <v>1806</v>
      </c>
      <c r="I1473" s="6" t="s">
        <v>1806</v>
      </c>
      <c r="J1473" s="6">
        <v>14</v>
      </c>
      <c r="K1473" s="10">
        <v>1.5654702001565469E-3</v>
      </c>
      <c r="L1473" s="20">
        <v>156.54702001565468</v>
      </c>
      <c r="M1473" s="6">
        <v>331</v>
      </c>
      <c r="N1473" s="22">
        <v>4</v>
      </c>
      <c r="O1473" s="6">
        <v>390</v>
      </c>
    </row>
    <row r="1474" spans="2:15" x14ac:dyDescent="0.4">
      <c r="B1474" s="5">
        <v>392014</v>
      </c>
      <c r="C1474" s="5" t="s">
        <v>1445</v>
      </c>
      <c r="D1474" s="6">
        <v>97040</v>
      </c>
      <c r="E1474" s="6">
        <v>12</v>
      </c>
      <c r="F1474" s="6">
        <v>58</v>
      </c>
      <c r="G1474" s="9">
        <v>5.9769167353668586E-4</v>
      </c>
      <c r="H1474" s="20">
        <v>59.769167353668585</v>
      </c>
      <c r="I1474" s="6">
        <v>360</v>
      </c>
      <c r="J1474" s="6">
        <v>123</v>
      </c>
      <c r="K1474" s="10">
        <v>1.2675185490519374E-3</v>
      </c>
      <c r="L1474" s="20">
        <v>126.75185490519374</v>
      </c>
      <c r="M1474" s="6">
        <v>358</v>
      </c>
      <c r="N1474" s="22">
        <v>3</v>
      </c>
      <c r="O1474" s="6">
        <v>488</v>
      </c>
    </row>
    <row r="1475" spans="2:15" x14ac:dyDescent="0.4">
      <c r="B1475" s="5">
        <v>392022</v>
      </c>
      <c r="C1475" s="5" t="s">
        <v>1446</v>
      </c>
      <c r="D1475" s="6">
        <v>6192</v>
      </c>
      <c r="E1475" s="6">
        <v>0</v>
      </c>
      <c r="F1475" s="6" t="s">
        <v>1806</v>
      </c>
      <c r="G1475" s="9" t="s">
        <v>1806</v>
      </c>
      <c r="H1475" s="20" t="s">
        <v>1806</v>
      </c>
      <c r="I1475" s="6" t="s">
        <v>1806</v>
      </c>
      <c r="J1475" s="6" t="s">
        <v>1806</v>
      </c>
      <c r="K1475" s="10" t="s">
        <v>1806</v>
      </c>
      <c r="L1475" s="20" t="s">
        <v>1806</v>
      </c>
      <c r="M1475" s="6" t="s">
        <v>1806</v>
      </c>
      <c r="N1475" s="22" t="s">
        <v>1806</v>
      </c>
      <c r="O1475" s="6" t="s">
        <v>1806</v>
      </c>
    </row>
    <row r="1476" spans="2:15" x14ac:dyDescent="0.4">
      <c r="B1476" s="5">
        <v>392031</v>
      </c>
      <c r="C1476" s="5" t="s">
        <v>1447</v>
      </c>
      <c r="D1476" s="6">
        <v>6699</v>
      </c>
      <c r="E1476" s="6">
        <v>9</v>
      </c>
      <c r="F1476" s="6" t="s">
        <v>1806</v>
      </c>
      <c r="G1476" s="9" t="s">
        <v>1806</v>
      </c>
      <c r="H1476" s="20" t="s">
        <v>1806</v>
      </c>
      <c r="I1476" s="6" t="s">
        <v>1806</v>
      </c>
      <c r="J1476" s="6" t="s">
        <v>1806</v>
      </c>
      <c r="K1476" s="10" t="s">
        <v>1806</v>
      </c>
      <c r="L1476" s="20" t="s">
        <v>1806</v>
      </c>
      <c r="M1476" s="6" t="s">
        <v>1806</v>
      </c>
      <c r="N1476" s="22">
        <v>6</v>
      </c>
      <c r="O1476" s="6">
        <v>262</v>
      </c>
    </row>
    <row r="1477" spans="2:15" x14ac:dyDescent="0.4">
      <c r="B1477" s="5">
        <v>392049</v>
      </c>
      <c r="C1477" s="5" t="s">
        <v>1448</v>
      </c>
      <c r="D1477" s="6">
        <v>14598</v>
      </c>
      <c r="E1477" s="6">
        <v>21</v>
      </c>
      <c r="F1477" s="6">
        <v>7</v>
      </c>
      <c r="G1477" s="9">
        <v>4.7951774215645977E-4</v>
      </c>
      <c r="H1477" s="20">
        <v>47.951774215645976</v>
      </c>
      <c r="I1477" s="6">
        <v>398</v>
      </c>
      <c r="J1477" s="6">
        <v>60</v>
      </c>
      <c r="K1477" s="10">
        <v>4.110152075626798E-3</v>
      </c>
      <c r="L1477" s="20">
        <v>411.01520756267979</v>
      </c>
      <c r="M1477" s="6">
        <v>199</v>
      </c>
      <c r="N1477" s="22">
        <v>24</v>
      </c>
      <c r="O1477" s="6">
        <v>37</v>
      </c>
    </row>
    <row r="1478" spans="2:15" x14ac:dyDescent="0.4">
      <c r="B1478" s="5">
        <v>392057</v>
      </c>
      <c r="C1478" s="5" t="s">
        <v>1449</v>
      </c>
      <c r="D1478" s="6">
        <v>9630</v>
      </c>
      <c r="E1478" s="6">
        <v>0</v>
      </c>
      <c r="F1478" s="6" t="s">
        <v>1806</v>
      </c>
      <c r="G1478" s="9" t="s">
        <v>1806</v>
      </c>
      <c r="H1478" s="20" t="s">
        <v>1806</v>
      </c>
      <c r="I1478" s="6" t="s">
        <v>1806</v>
      </c>
      <c r="J1478" s="6" t="s">
        <v>1806</v>
      </c>
      <c r="K1478" s="10" t="s">
        <v>1806</v>
      </c>
      <c r="L1478" s="20" t="s">
        <v>1806</v>
      </c>
      <c r="M1478" s="6" t="s">
        <v>1806</v>
      </c>
      <c r="N1478" s="22" t="s">
        <v>1806</v>
      </c>
      <c r="O1478" s="6" t="s">
        <v>1806</v>
      </c>
    </row>
    <row r="1479" spans="2:15" x14ac:dyDescent="0.4">
      <c r="B1479" s="5">
        <v>392065</v>
      </c>
      <c r="C1479" s="5" t="s">
        <v>1450</v>
      </c>
      <c r="D1479" s="6">
        <v>8205</v>
      </c>
      <c r="E1479" s="6">
        <v>3</v>
      </c>
      <c r="F1479" s="6" t="s">
        <v>1806</v>
      </c>
      <c r="G1479" s="9" t="s">
        <v>1806</v>
      </c>
      <c r="H1479" s="20" t="s">
        <v>1806</v>
      </c>
      <c r="I1479" s="6" t="s">
        <v>1806</v>
      </c>
      <c r="J1479" s="6" t="s">
        <v>1806</v>
      </c>
      <c r="K1479" s="10" t="s">
        <v>1806</v>
      </c>
      <c r="L1479" s="20" t="s">
        <v>1806</v>
      </c>
      <c r="M1479" s="6" t="s">
        <v>1806</v>
      </c>
      <c r="N1479" s="22">
        <v>2</v>
      </c>
      <c r="O1479" s="6">
        <v>623</v>
      </c>
    </row>
    <row r="1480" spans="2:15" x14ac:dyDescent="0.4">
      <c r="B1480" s="5">
        <v>392081</v>
      </c>
      <c r="C1480" s="5" t="s">
        <v>1451</v>
      </c>
      <c r="D1480" s="6">
        <v>7599</v>
      </c>
      <c r="E1480" s="6">
        <v>3</v>
      </c>
      <c r="F1480" s="6" t="s">
        <v>1806</v>
      </c>
      <c r="G1480" s="9" t="s">
        <v>1806</v>
      </c>
      <c r="H1480" s="20" t="s">
        <v>1806</v>
      </c>
      <c r="I1480" s="6" t="s">
        <v>1806</v>
      </c>
      <c r="J1480" s="6">
        <v>11</v>
      </c>
      <c r="K1480" s="10">
        <v>1.4475588893275431E-3</v>
      </c>
      <c r="L1480" s="20">
        <v>144.75588893275432</v>
      </c>
      <c r="M1480" s="6">
        <v>345</v>
      </c>
      <c r="N1480" s="22" t="s">
        <v>1806</v>
      </c>
      <c r="O1480" s="6" t="s">
        <v>1806</v>
      </c>
    </row>
    <row r="1481" spans="2:15" x14ac:dyDescent="0.4">
      <c r="B1481" s="5">
        <v>392090</v>
      </c>
      <c r="C1481" s="5" t="s">
        <v>1452</v>
      </c>
      <c r="D1481" s="6">
        <v>6231</v>
      </c>
      <c r="E1481" s="6">
        <v>6</v>
      </c>
      <c r="F1481" s="6" t="s">
        <v>1806</v>
      </c>
      <c r="G1481" s="9" t="s">
        <v>1806</v>
      </c>
      <c r="H1481" s="20" t="s">
        <v>1806</v>
      </c>
      <c r="I1481" s="6" t="s">
        <v>1806</v>
      </c>
      <c r="J1481" s="6">
        <v>9</v>
      </c>
      <c r="K1481" s="10">
        <v>1.4443909484833895E-3</v>
      </c>
      <c r="L1481" s="20">
        <v>144.43909484833895</v>
      </c>
      <c r="M1481" s="6">
        <v>346</v>
      </c>
      <c r="N1481" s="22">
        <v>2</v>
      </c>
      <c r="O1481" s="6">
        <v>623</v>
      </c>
    </row>
    <row r="1482" spans="2:15" x14ac:dyDescent="0.4">
      <c r="B1482" s="5">
        <v>392103</v>
      </c>
      <c r="C1482" s="5" t="s">
        <v>1453</v>
      </c>
      <c r="D1482" s="6">
        <v>11952</v>
      </c>
      <c r="E1482" s="6">
        <v>9</v>
      </c>
      <c r="F1482" s="6">
        <v>4</v>
      </c>
      <c r="G1482" s="9">
        <v>3.3467202141900936E-4</v>
      </c>
      <c r="H1482" s="20">
        <v>33.467202141900934</v>
      </c>
      <c r="I1482" s="6">
        <v>428</v>
      </c>
      <c r="J1482" s="6">
        <v>12</v>
      </c>
      <c r="K1482" s="10">
        <v>1.004016064257028E-3</v>
      </c>
      <c r="L1482" s="20">
        <v>100.40160642570279</v>
      </c>
      <c r="M1482" s="6">
        <v>393</v>
      </c>
      <c r="N1482" s="22">
        <v>2</v>
      </c>
      <c r="O1482" s="6">
        <v>623</v>
      </c>
    </row>
    <row r="1483" spans="2:15" x14ac:dyDescent="0.4">
      <c r="B1483" s="5">
        <v>392111</v>
      </c>
      <c r="C1483" s="5" t="s">
        <v>1454</v>
      </c>
      <c r="D1483" s="6">
        <v>10577</v>
      </c>
      <c r="E1483" s="6">
        <v>18</v>
      </c>
      <c r="F1483" s="6">
        <v>19</v>
      </c>
      <c r="G1483" s="9">
        <v>1.79635057199584E-3</v>
      </c>
      <c r="H1483" s="20">
        <v>179.635057199584</v>
      </c>
      <c r="I1483" s="6">
        <v>205</v>
      </c>
      <c r="J1483" s="6">
        <v>19</v>
      </c>
      <c r="K1483" s="10">
        <v>1.79635057199584E-3</v>
      </c>
      <c r="L1483" s="20">
        <v>179.635057199584</v>
      </c>
      <c r="M1483" s="6">
        <v>305</v>
      </c>
      <c r="N1483" s="22">
        <v>10</v>
      </c>
      <c r="O1483" s="6">
        <v>167</v>
      </c>
    </row>
    <row r="1484" spans="2:15" x14ac:dyDescent="0.4">
      <c r="B1484" s="5">
        <v>392120</v>
      </c>
      <c r="C1484" s="5" t="s">
        <v>1455</v>
      </c>
      <c r="D1484" s="6">
        <v>10006</v>
      </c>
      <c r="E1484" s="6">
        <v>0</v>
      </c>
      <c r="F1484" s="6" t="s">
        <v>1806</v>
      </c>
      <c r="G1484" s="9" t="s">
        <v>1806</v>
      </c>
      <c r="H1484" s="20" t="s">
        <v>1806</v>
      </c>
      <c r="I1484" s="6" t="s">
        <v>1806</v>
      </c>
      <c r="J1484" s="6" t="s">
        <v>1806</v>
      </c>
      <c r="K1484" s="10" t="s">
        <v>1806</v>
      </c>
      <c r="L1484" s="20" t="s">
        <v>1806</v>
      </c>
      <c r="M1484" s="6" t="s">
        <v>1806</v>
      </c>
      <c r="N1484" s="22" t="s">
        <v>1806</v>
      </c>
      <c r="O1484" s="6" t="s">
        <v>1806</v>
      </c>
    </row>
    <row r="1485" spans="2:15" x14ac:dyDescent="0.4">
      <c r="B1485" s="5">
        <v>393011</v>
      </c>
      <c r="C1485" s="5" t="s">
        <v>1456</v>
      </c>
      <c r="D1485" s="6">
        <v>1155</v>
      </c>
      <c r="E1485" s="6">
        <v>3</v>
      </c>
      <c r="F1485" s="6" t="s">
        <v>1806</v>
      </c>
      <c r="G1485" s="9" t="s">
        <v>1806</v>
      </c>
      <c r="H1485" s="20" t="s">
        <v>1806</v>
      </c>
      <c r="I1485" s="6" t="s">
        <v>1806</v>
      </c>
      <c r="J1485" s="6" t="s">
        <v>1806</v>
      </c>
      <c r="K1485" s="10" t="s">
        <v>1806</v>
      </c>
      <c r="L1485" s="20" t="s">
        <v>1806</v>
      </c>
      <c r="M1485" s="6" t="s">
        <v>1806</v>
      </c>
      <c r="N1485" s="22">
        <v>2</v>
      </c>
      <c r="O1485" s="6">
        <v>623</v>
      </c>
    </row>
    <row r="1486" spans="2:15" x14ac:dyDescent="0.4">
      <c r="B1486" s="5">
        <v>393070</v>
      </c>
      <c r="C1486" s="5" t="s">
        <v>1457</v>
      </c>
      <c r="D1486" s="6">
        <v>1303</v>
      </c>
      <c r="E1486" s="6">
        <v>3</v>
      </c>
      <c r="F1486" s="6" t="s">
        <v>1806</v>
      </c>
      <c r="G1486" s="9" t="s">
        <v>1806</v>
      </c>
      <c r="H1486" s="20" t="s">
        <v>1806</v>
      </c>
      <c r="I1486" s="6" t="s">
        <v>1806</v>
      </c>
      <c r="J1486" s="6" t="s">
        <v>1806</v>
      </c>
      <c r="K1486" s="10" t="s">
        <v>1806</v>
      </c>
      <c r="L1486" s="20" t="s">
        <v>1806</v>
      </c>
      <c r="M1486" s="6" t="s">
        <v>1806</v>
      </c>
      <c r="N1486" s="22">
        <v>2</v>
      </c>
      <c r="O1486" s="6">
        <v>623</v>
      </c>
    </row>
    <row r="1487" spans="2:15" x14ac:dyDescent="0.4">
      <c r="B1487" s="5">
        <v>393410</v>
      </c>
      <c r="C1487" s="5" t="s">
        <v>1458</v>
      </c>
      <c r="D1487" s="6">
        <v>1449</v>
      </c>
      <c r="E1487" s="6">
        <v>9</v>
      </c>
      <c r="F1487" s="6">
        <v>5</v>
      </c>
      <c r="G1487" s="9">
        <v>3.450655624568668E-3</v>
      </c>
      <c r="H1487" s="20">
        <v>345.06556245686681</v>
      </c>
      <c r="I1487" s="6">
        <v>142</v>
      </c>
      <c r="J1487" s="6" t="s">
        <v>1806</v>
      </c>
      <c r="K1487" s="10" t="s">
        <v>1806</v>
      </c>
      <c r="L1487" s="20" t="s">
        <v>1806</v>
      </c>
      <c r="M1487" s="6" t="s">
        <v>1806</v>
      </c>
      <c r="N1487" s="22" t="s">
        <v>1806</v>
      </c>
      <c r="O1487" s="6" t="s">
        <v>1806</v>
      </c>
    </row>
    <row r="1488" spans="2:15" x14ac:dyDescent="0.4">
      <c r="B1488" s="5">
        <v>393444</v>
      </c>
      <c r="C1488" s="5" t="s">
        <v>1459</v>
      </c>
      <c r="D1488" s="6">
        <v>1975</v>
      </c>
      <c r="E1488" s="6">
        <v>9</v>
      </c>
      <c r="F1488" s="6" t="s">
        <v>1806</v>
      </c>
      <c r="G1488" s="9" t="s">
        <v>1806</v>
      </c>
      <c r="H1488" s="20" t="s">
        <v>1806</v>
      </c>
      <c r="I1488" s="6" t="s">
        <v>1806</v>
      </c>
      <c r="J1488" s="6">
        <v>21</v>
      </c>
      <c r="K1488" s="10">
        <v>1.0632911392405063E-2</v>
      </c>
      <c r="L1488" s="20">
        <v>1063.2911392405063</v>
      </c>
      <c r="M1488" s="6">
        <v>107</v>
      </c>
      <c r="N1488" s="22" t="s">
        <v>1806</v>
      </c>
      <c r="O1488" s="6" t="s">
        <v>1806</v>
      </c>
    </row>
    <row r="1489" spans="2:15" x14ac:dyDescent="0.4">
      <c r="B1489" s="5">
        <v>393631</v>
      </c>
      <c r="C1489" s="5" t="s">
        <v>1460</v>
      </c>
      <c r="D1489" s="6">
        <v>1607</v>
      </c>
      <c r="E1489" s="6">
        <v>6</v>
      </c>
      <c r="F1489" s="6">
        <v>3</v>
      </c>
      <c r="G1489" s="9">
        <v>1.8668326073428749E-3</v>
      </c>
      <c r="H1489" s="20">
        <v>186.6832607342875</v>
      </c>
      <c r="I1489" s="6">
        <v>201</v>
      </c>
      <c r="J1489" s="6" t="s">
        <v>1806</v>
      </c>
      <c r="K1489" s="10" t="s">
        <v>1806</v>
      </c>
      <c r="L1489" s="20" t="s">
        <v>1806</v>
      </c>
      <c r="M1489" s="6" t="s">
        <v>1806</v>
      </c>
      <c r="N1489" s="22" t="s">
        <v>1806</v>
      </c>
      <c r="O1489" s="6" t="s">
        <v>1806</v>
      </c>
    </row>
    <row r="1490" spans="2:15" x14ac:dyDescent="0.4">
      <c r="B1490" s="5">
        <v>393649</v>
      </c>
      <c r="C1490" s="5" t="s">
        <v>1461</v>
      </c>
      <c r="D1490" s="6">
        <v>157</v>
      </c>
      <c r="E1490" s="6">
        <v>0</v>
      </c>
      <c r="F1490" s="6" t="s">
        <v>1806</v>
      </c>
      <c r="G1490" s="9" t="s">
        <v>1806</v>
      </c>
      <c r="H1490" s="20" t="s">
        <v>1806</v>
      </c>
      <c r="I1490" s="6" t="s">
        <v>1806</v>
      </c>
      <c r="J1490" s="6" t="s">
        <v>1806</v>
      </c>
      <c r="K1490" s="10" t="s">
        <v>1806</v>
      </c>
      <c r="L1490" s="20" t="s">
        <v>1806</v>
      </c>
      <c r="M1490" s="6" t="s">
        <v>1806</v>
      </c>
      <c r="N1490" s="22" t="s">
        <v>1806</v>
      </c>
      <c r="O1490" s="6" t="s">
        <v>1806</v>
      </c>
    </row>
    <row r="1491" spans="2:15" x14ac:dyDescent="0.4">
      <c r="B1491" s="5">
        <v>393860</v>
      </c>
      <c r="C1491" s="5" t="s">
        <v>1462</v>
      </c>
      <c r="D1491" s="6">
        <v>8697</v>
      </c>
      <c r="E1491" s="6">
        <v>30</v>
      </c>
      <c r="F1491" s="6">
        <v>98</v>
      </c>
      <c r="G1491" s="9">
        <v>1.1268253420719788E-2</v>
      </c>
      <c r="H1491" s="20">
        <v>1126.8253420719789</v>
      </c>
      <c r="I1491" s="6">
        <v>76</v>
      </c>
      <c r="J1491" s="6">
        <v>750</v>
      </c>
      <c r="K1491" s="10">
        <v>8.6236633321835121E-2</v>
      </c>
      <c r="L1491" s="20">
        <v>8623.6633321835125</v>
      </c>
      <c r="M1491" s="6">
        <v>10</v>
      </c>
      <c r="N1491" s="22">
        <v>9</v>
      </c>
      <c r="O1491" s="6">
        <v>190</v>
      </c>
    </row>
    <row r="1492" spans="2:15" x14ac:dyDescent="0.4">
      <c r="B1492" s="5">
        <v>393878</v>
      </c>
      <c r="C1492" s="5" t="s">
        <v>1463</v>
      </c>
      <c r="D1492" s="6">
        <v>2680</v>
      </c>
      <c r="E1492" s="6">
        <v>12</v>
      </c>
      <c r="F1492" s="6" t="s">
        <v>1806</v>
      </c>
      <c r="G1492" s="9" t="s">
        <v>1806</v>
      </c>
      <c r="H1492" s="20" t="s">
        <v>1806</v>
      </c>
      <c r="I1492" s="6" t="s">
        <v>1806</v>
      </c>
      <c r="J1492" s="6">
        <v>5</v>
      </c>
      <c r="K1492" s="10">
        <v>1.8656716417910447E-3</v>
      </c>
      <c r="L1492" s="20">
        <v>186.56716417910448</v>
      </c>
      <c r="M1492" s="6">
        <v>297</v>
      </c>
      <c r="N1492" s="22">
        <v>5</v>
      </c>
      <c r="O1492" s="6">
        <v>312</v>
      </c>
    </row>
    <row r="1493" spans="2:15" x14ac:dyDescent="0.4">
      <c r="B1493" s="5">
        <v>394017</v>
      </c>
      <c r="C1493" s="5" t="s">
        <v>1464</v>
      </c>
      <c r="D1493" s="6">
        <v>2919</v>
      </c>
      <c r="E1493" s="6">
        <v>9</v>
      </c>
      <c r="F1493" s="6" t="s">
        <v>1806</v>
      </c>
      <c r="G1493" s="9" t="s">
        <v>1806</v>
      </c>
      <c r="H1493" s="20" t="s">
        <v>1806</v>
      </c>
      <c r="I1493" s="6" t="s">
        <v>1806</v>
      </c>
      <c r="J1493" s="6" t="s">
        <v>1806</v>
      </c>
      <c r="K1493" s="10" t="s">
        <v>1806</v>
      </c>
      <c r="L1493" s="20" t="s">
        <v>1806</v>
      </c>
      <c r="M1493" s="6" t="s">
        <v>1806</v>
      </c>
      <c r="N1493" s="22">
        <v>6</v>
      </c>
      <c r="O1493" s="6">
        <v>262</v>
      </c>
    </row>
    <row r="1494" spans="2:15" x14ac:dyDescent="0.4">
      <c r="B1494" s="5">
        <v>394025</v>
      </c>
      <c r="C1494" s="5" t="s">
        <v>1465</v>
      </c>
      <c r="D1494" s="6">
        <v>4904</v>
      </c>
      <c r="E1494" s="6">
        <v>9</v>
      </c>
      <c r="F1494" s="6" t="s">
        <v>1806</v>
      </c>
      <c r="G1494" s="9" t="s">
        <v>1806</v>
      </c>
      <c r="H1494" s="20" t="s">
        <v>1806</v>
      </c>
      <c r="I1494" s="6" t="s">
        <v>1806</v>
      </c>
      <c r="J1494" s="6" t="s">
        <v>1806</v>
      </c>
      <c r="K1494" s="10" t="s">
        <v>1806</v>
      </c>
      <c r="L1494" s="20" t="s">
        <v>1806</v>
      </c>
      <c r="M1494" s="6" t="s">
        <v>1806</v>
      </c>
      <c r="N1494" s="22">
        <v>11</v>
      </c>
      <c r="O1494" s="6">
        <v>156</v>
      </c>
    </row>
    <row r="1495" spans="2:15" x14ac:dyDescent="0.4">
      <c r="B1495" s="5">
        <v>394033</v>
      </c>
      <c r="C1495" s="5" t="s">
        <v>1466</v>
      </c>
      <c r="D1495" s="6">
        <v>2381</v>
      </c>
      <c r="E1495" s="6">
        <v>21</v>
      </c>
      <c r="F1495" s="6" t="s">
        <v>1806</v>
      </c>
      <c r="G1495" s="9" t="s">
        <v>1806</v>
      </c>
      <c r="H1495" s="20" t="s">
        <v>1806</v>
      </c>
      <c r="I1495" s="6" t="s">
        <v>1806</v>
      </c>
      <c r="J1495" s="6">
        <v>30</v>
      </c>
      <c r="K1495" s="10">
        <v>1.25997480050399E-2</v>
      </c>
      <c r="L1495" s="20">
        <v>1259.9748005039901</v>
      </c>
      <c r="M1495" s="6">
        <v>91</v>
      </c>
      <c r="N1495" s="22">
        <v>57</v>
      </c>
      <c r="O1495" s="6">
        <v>23</v>
      </c>
    </row>
    <row r="1496" spans="2:15" x14ac:dyDescent="0.4">
      <c r="B1496" s="5">
        <v>394050</v>
      </c>
      <c r="C1496" s="5" t="s">
        <v>1467</v>
      </c>
      <c r="D1496" s="6">
        <v>1533</v>
      </c>
      <c r="E1496" s="6">
        <v>9</v>
      </c>
      <c r="F1496" s="6">
        <v>6</v>
      </c>
      <c r="G1496" s="9">
        <v>3.9138943248532287E-3</v>
      </c>
      <c r="H1496" s="20">
        <v>391.38943248532286</v>
      </c>
      <c r="I1496" s="6">
        <v>134</v>
      </c>
      <c r="J1496" s="6" t="s">
        <v>1806</v>
      </c>
      <c r="K1496" s="10" t="s">
        <v>1806</v>
      </c>
      <c r="L1496" s="20" t="s">
        <v>1806</v>
      </c>
      <c r="M1496" s="6" t="s">
        <v>1806</v>
      </c>
      <c r="N1496" s="22" t="s">
        <v>1806</v>
      </c>
      <c r="O1496" s="6" t="s">
        <v>1806</v>
      </c>
    </row>
    <row r="1497" spans="2:15" x14ac:dyDescent="0.4">
      <c r="B1497" s="5">
        <v>394106</v>
      </c>
      <c r="C1497" s="5" t="s">
        <v>1468</v>
      </c>
      <c r="D1497" s="6">
        <v>2043</v>
      </c>
      <c r="E1497" s="6">
        <v>6</v>
      </c>
      <c r="F1497" s="6" t="s">
        <v>1806</v>
      </c>
      <c r="G1497" s="9" t="s">
        <v>1806</v>
      </c>
      <c r="H1497" s="20" t="s">
        <v>1806</v>
      </c>
      <c r="I1497" s="6" t="s">
        <v>1806</v>
      </c>
      <c r="J1497" s="6" t="s">
        <v>1806</v>
      </c>
      <c r="K1497" s="10" t="s">
        <v>1806</v>
      </c>
      <c r="L1497" s="20" t="s">
        <v>1806</v>
      </c>
      <c r="M1497" s="6" t="s">
        <v>1806</v>
      </c>
      <c r="N1497" s="22">
        <v>4</v>
      </c>
      <c r="O1497" s="6">
        <v>390</v>
      </c>
    </row>
    <row r="1498" spans="2:15" x14ac:dyDescent="0.4">
      <c r="B1498" s="5">
        <v>394114</v>
      </c>
      <c r="C1498" s="5" t="s">
        <v>1469</v>
      </c>
      <c r="D1498" s="6">
        <v>2425</v>
      </c>
      <c r="E1498" s="6">
        <v>0</v>
      </c>
      <c r="F1498" s="6" t="s">
        <v>1806</v>
      </c>
      <c r="G1498" s="9" t="s">
        <v>1806</v>
      </c>
      <c r="H1498" s="20" t="s">
        <v>1806</v>
      </c>
      <c r="I1498" s="6" t="s">
        <v>1806</v>
      </c>
      <c r="J1498" s="6" t="s">
        <v>1806</v>
      </c>
      <c r="K1498" s="10" t="s">
        <v>1806</v>
      </c>
      <c r="L1498" s="20" t="s">
        <v>1806</v>
      </c>
      <c r="M1498" s="6" t="s">
        <v>1806</v>
      </c>
      <c r="N1498" s="22" t="s">
        <v>1806</v>
      </c>
      <c r="O1498" s="6" t="s">
        <v>1806</v>
      </c>
    </row>
    <row r="1499" spans="2:15" x14ac:dyDescent="0.4">
      <c r="B1499" s="5">
        <v>394122</v>
      </c>
      <c r="C1499" s="5" t="s">
        <v>1470</v>
      </c>
      <c r="D1499" s="6">
        <v>7143</v>
      </c>
      <c r="E1499" s="6">
        <v>18</v>
      </c>
      <c r="F1499" s="6" t="s">
        <v>1806</v>
      </c>
      <c r="G1499" s="9" t="s">
        <v>1806</v>
      </c>
      <c r="H1499" s="20" t="s">
        <v>1806</v>
      </c>
      <c r="I1499" s="6" t="s">
        <v>1806</v>
      </c>
      <c r="J1499" s="6">
        <v>42</v>
      </c>
      <c r="K1499" s="10">
        <v>5.8798824023519533E-3</v>
      </c>
      <c r="L1499" s="20">
        <v>587.98824023519535</v>
      </c>
      <c r="M1499" s="6">
        <v>156</v>
      </c>
      <c r="N1499" s="22">
        <v>5</v>
      </c>
      <c r="O1499" s="6">
        <v>312</v>
      </c>
    </row>
    <row r="1500" spans="2:15" x14ac:dyDescent="0.4">
      <c r="B1500" s="5">
        <v>394246</v>
      </c>
      <c r="C1500" s="5" t="s">
        <v>1471</v>
      </c>
      <c r="D1500" s="6">
        <v>2286</v>
      </c>
      <c r="E1500" s="6">
        <v>0</v>
      </c>
      <c r="F1500" s="6" t="s">
        <v>1806</v>
      </c>
      <c r="G1500" s="9" t="s">
        <v>1806</v>
      </c>
      <c r="H1500" s="20" t="s">
        <v>1806</v>
      </c>
      <c r="I1500" s="6" t="s">
        <v>1806</v>
      </c>
      <c r="J1500" s="6" t="s">
        <v>1806</v>
      </c>
      <c r="K1500" s="10" t="s">
        <v>1806</v>
      </c>
      <c r="L1500" s="20" t="s">
        <v>1806</v>
      </c>
      <c r="M1500" s="6" t="s">
        <v>1806</v>
      </c>
      <c r="N1500" s="22" t="s">
        <v>1806</v>
      </c>
      <c r="O1500" s="6" t="s">
        <v>1806</v>
      </c>
    </row>
    <row r="1501" spans="2:15" x14ac:dyDescent="0.4">
      <c r="B1501" s="5">
        <v>394271</v>
      </c>
      <c r="C1501" s="5" t="s">
        <v>1472</v>
      </c>
      <c r="D1501" s="6">
        <v>675</v>
      </c>
      <c r="E1501" s="6">
        <v>0</v>
      </c>
      <c r="F1501" s="6" t="s">
        <v>1806</v>
      </c>
      <c r="G1501" s="9" t="s">
        <v>1806</v>
      </c>
      <c r="H1501" s="20" t="s">
        <v>1806</v>
      </c>
      <c r="I1501" s="6" t="s">
        <v>1806</v>
      </c>
      <c r="J1501" s="6" t="s">
        <v>1806</v>
      </c>
      <c r="K1501" s="10" t="s">
        <v>1806</v>
      </c>
      <c r="L1501" s="20" t="s">
        <v>1806</v>
      </c>
      <c r="M1501" s="6" t="s">
        <v>1806</v>
      </c>
      <c r="N1501" s="22" t="s">
        <v>1806</v>
      </c>
      <c r="O1501" s="6" t="s">
        <v>1806</v>
      </c>
    </row>
    <row r="1502" spans="2:15" x14ac:dyDescent="0.4">
      <c r="B1502" s="5">
        <v>394289</v>
      </c>
      <c r="C1502" s="5" t="s">
        <v>1473</v>
      </c>
      <c r="D1502" s="6">
        <v>4744</v>
      </c>
      <c r="E1502" s="6">
        <v>3</v>
      </c>
      <c r="F1502" s="6">
        <v>6</v>
      </c>
      <c r="G1502" s="9">
        <v>1.2647554806070826E-3</v>
      </c>
      <c r="H1502" s="20">
        <v>126.47554806070826</v>
      </c>
      <c r="I1502" s="6">
        <v>254</v>
      </c>
      <c r="J1502" s="6" t="s">
        <v>1806</v>
      </c>
      <c r="K1502" s="10" t="s">
        <v>1806</v>
      </c>
      <c r="L1502" s="20" t="s">
        <v>1806</v>
      </c>
      <c r="M1502" s="6" t="s">
        <v>1806</v>
      </c>
      <c r="N1502" s="22" t="s">
        <v>1806</v>
      </c>
      <c r="O1502" s="6" t="s">
        <v>1806</v>
      </c>
    </row>
    <row r="1503" spans="2:15" x14ac:dyDescent="0.4">
      <c r="B1503" s="5"/>
      <c r="C1503" s="5" t="s">
        <v>1474</v>
      </c>
      <c r="D1503" s="11"/>
      <c r="E1503" s="11" t="s">
        <v>158</v>
      </c>
      <c r="F1503" s="11" t="s">
        <v>158</v>
      </c>
      <c r="G1503" s="14" t="s">
        <v>158</v>
      </c>
      <c r="H1503" s="21" t="s">
        <v>158</v>
      </c>
      <c r="I1503" s="12"/>
      <c r="J1503" s="11" t="s">
        <v>158</v>
      </c>
      <c r="K1503" s="11" t="s">
        <v>158</v>
      </c>
      <c r="L1503" s="21" t="s">
        <v>158</v>
      </c>
      <c r="M1503" s="12"/>
      <c r="N1503" s="23" t="s">
        <v>158</v>
      </c>
      <c r="O1503" s="12"/>
    </row>
    <row r="1504" spans="2:15" x14ac:dyDescent="0.4">
      <c r="B1504" s="5">
        <v>393029</v>
      </c>
      <c r="C1504" s="5" t="s">
        <v>1475</v>
      </c>
      <c r="D1504" s="6">
        <v>1359</v>
      </c>
      <c r="E1504" s="6">
        <v>0</v>
      </c>
      <c r="F1504" s="6" t="s">
        <v>1806</v>
      </c>
      <c r="G1504" s="9" t="s">
        <v>1806</v>
      </c>
      <c r="H1504" s="20" t="s">
        <v>1806</v>
      </c>
      <c r="I1504" s="6" t="s">
        <v>1806</v>
      </c>
      <c r="J1504" s="6" t="s">
        <v>1806</v>
      </c>
      <c r="K1504" s="10" t="s">
        <v>1806</v>
      </c>
      <c r="L1504" s="20" t="s">
        <v>1806</v>
      </c>
      <c r="M1504" s="6" t="s">
        <v>1806</v>
      </c>
      <c r="N1504" s="22" t="s">
        <v>1806</v>
      </c>
      <c r="O1504" s="6" t="s">
        <v>1806</v>
      </c>
    </row>
    <row r="1505" spans="2:15" x14ac:dyDescent="0.4">
      <c r="B1505" s="5">
        <v>393037</v>
      </c>
      <c r="C1505" s="5" t="s">
        <v>1476</v>
      </c>
      <c r="D1505" s="6">
        <v>1072</v>
      </c>
      <c r="E1505" s="6">
        <v>0</v>
      </c>
      <c r="F1505" s="6" t="s">
        <v>1806</v>
      </c>
      <c r="G1505" s="9" t="s">
        <v>1806</v>
      </c>
      <c r="H1505" s="20" t="s">
        <v>1806</v>
      </c>
      <c r="I1505" s="6" t="s">
        <v>1806</v>
      </c>
      <c r="J1505" s="6" t="s">
        <v>1806</v>
      </c>
      <c r="K1505" s="10" t="s">
        <v>1806</v>
      </c>
      <c r="L1505" s="20" t="s">
        <v>1806</v>
      </c>
      <c r="M1505" s="6" t="s">
        <v>1806</v>
      </c>
      <c r="N1505" s="22" t="s">
        <v>1806</v>
      </c>
      <c r="O1505" s="6" t="s">
        <v>1806</v>
      </c>
    </row>
    <row r="1506" spans="2:15" x14ac:dyDescent="0.4">
      <c r="B1506" s="5">
        <v>393045</v>
      </c>
      <c r="C1506" s="5" t="s">
        <v>1477</v>
      </c>
      <c r="D1506" s="6">
        <v>1122</v>
      </c>
      <c r="E1506" s="6">
        <v>0</v>
      </c>
      <c r="F1506" s="6" t="s">
        <v>1806</v>
      </c>
      <c r="G1506" s="9" t="s">
        <v>1806</v>
      </c>
      <c r="H1506" s="20" t="s">
        <v>1806</v>
      </c>
      <c r="I1506" s="6" t="s">
        <v>1806</v>
      </c>
      <c r="J1506" s="6" t="s">
        <v>1806</v>
      </c>
      <c r="K1506" s="10" t="s">
        <v>1806</v>
      </c>
      <c r="L1506" s="20" t="s">
        <v>1806</v>
      </c>
      <c r="M1506" s="6" t="s">
        <v>1806</v>
      </c>
      <c r="N1506" s="22" t="s">
        <v>1806</v>
      </c>
      <c r="O1506" s="6" t="s">
        <v>1806</v>
      </c>
    </row>
    <row r="1507" spans="2:15" x14ac:dyDescent="0.4">
      <c r="B1507" s="5">
        <v>393053</v>
      </c>
      <c r="C1507" s="5" t="s">
        <v>1478</v>
      </c>
      <c r="D1507" s="6">
        <v>544</v>
      </c>
      <c r="E1507" s="6">
        <v>0</v>
      </c>
      <c r="F1507" s="6" t="s">
        <v>1806</v>
      </c>
      <c r="G1507" s="9" t="s">
        <v>1806</v>
      </c>
      <c r="H1507" s="20" t="s">
        <v>1806</v>
      </c>
      <c r="I1507" s="6" t="s">
        <v>1806</v>
      </c>
      <c r="J1507" s="6" t="s">
        <v>1806</v>
      </c>
      <c r="K1507" s="10" t="s">
        <v>1806</v>
      </c>
      <c r="L1507" s="20" t="s">
        <v>1806</v>
      </c>
      <c r="M1507" s="6" t="s">
        <v>1806</v>
      </c>
      <c r="N1507" s="22" t="s">
        <v>1806</v>
      </c>
      <c r="O1507" s="6" t="s">
        <v>1806</v>
      </c>
    </row>
    <row r="1508" spans="2:15" x14ac:dyDescent="0.4">
      <c r="B1508" s="5">
        <v>393061</v>
      </c>
      <c r="C1508" s="5" t="s">
        <v>1479</v>
      </c>
      <c r="D1508" s="6">
        <v>329</v>
      </c>
      <c r="E1508" s="6">
        <v>0</v>
      </c>
      <c r="F1508" s="6" t="s">
        <v>1806</v>
      </c>
      <c r="G1508" s="9" t="s">
        <v>1806</v>
      </c>
      <c r="H1508" s="20" t="s">
        <v>1806</v>
      </c>
      <c r="I1508" s="6" t="s">
        <v>1806</v>
      </c>
      <c r="J1508" s="6" t="s">
        <v>1806</v>
      </c>
      <c r="K1508" s="10" t="s">
        <v>1806</v>
      </c>
      <c r="L1508" s="20" t="s">
        <v>1806</v>
      </c>
      <c r="M1508" s="6" t="s">
        <v>1806</v>
      </c>
      <c r="N1508" s="22" t="s">
        <v>1806</v>
      </c>
      <c r="O1508" s="6" t="s">
        <v>1806</v>
      </c>
    </row>
    <row r="1509" spans="2:15" x14ac:dyDescent="0.4">
      <c r="B1509" s="5">
        <v>401005</v>
      </c>
      <c r="C1509" s="5" t="s">
        <v>1480</v>
      </c>
      <c r="D1509" s="6">
        <v>290480</v>
      </c>
      <c r="E1509" s="6">
        <v>21</v>
      </c>
      <c r="F1509" s="6">
        <v>369</v>
      </c>
      <c r="G1509" s="9">
        <v>1.2703112090333242E-3</v>
      </c>
      <c r="H1509" s="20">
        <v>127.03112090333242</v>
      </c>
      <c r="I1509" s="6">
        <v>253</v>
      </c>
      <c r="J1509" s="6">
        <v>2239</v>
      </c>
      <c r="K1509" s="10">
        <v>7.7079316992564031E-3</v>
      </c>
      <c r="L1509" s="20">
        <v>770.79316992564031</v>
      </c>
      <c r="M1509" s="6">
        <v>134</v>
      </c>
      <c r="N1509" s="22">
        <v>15</v>
      </c>
      <c r="O1509" s="6">
        <v>108</v>
      </c>
    </row>
    <row r="1510" spans="2:15" x14ac:dyDescent="0.4">
      <c r="B1510" s="5">
        <v>401307</v>
      </c>
      <c r="C1510" s="5" t="s">
        <v>1481</v>
      </c>
      <c r="D1510" s="6">
        <v>352400</v>
      </c>
      <c r="E1510" s="6">
        <v>15</v>
      </c>
      <c r="F1510" s="6">
        <v>248</v>
      </c>
      <c r="G1510" s="9">
        <v>7.0374574347332574E-4</v>
      </c>
      <c r="H1510" s="20">
        <v>70.374574347332569</v>
      </c>
      <c r="I1510" s="6">
        <v>335</v>
      </c>
      <c r="J1510" s="6">
        <v>1324</v>
      </c>
      <c r="K1510" s="10">
        <v>3.757094211123723E-3</v>
      </c>
      <c r="L1510" s="20">
        <v>375.7094211123723</v>
      </c>
      <c r="M1510" s="6">
        <v>213</v>
      </c>
      <c r="N1510" s="22">
        <v>4</v>
      </c>
      <c r="O1510" s="6">
        <v>390</v>
      </c>
    </row>
    <row r="1511" spans="2:15" x14ac:dyDescent="0.4">
      <c r="B1511" s="5">
        <v>402028</v>
      </c>
      <c r="C1511" s="5" t="s">
        <v>1482</v>
      </c>
      <c r="D1511" s="6">
        <v>40585</v>
      </c>
      <c r="E1511" s="6">
        <v>24</v>
      </c>
      <c r="F1511" s="6">
        <v>75</v>
      </c>
      <c r="G1511" s="9">
        <v>1.8479733891831958E-3</v>
      </c>
      <c r="H1511" s="20">
        <v>184.79733891831958</v>
      </c>
      <c r="I1511" s="6">
        <v>203</v>
      </c>
      <c r="J1511" s="6">
        <v>512</v>
      </c>
      <c r="K1511" s="10">
        <v>1.261549833682395E-2</v>
      </c>
      <c r="L1511" s="20">
        <v>1261.549833682395</v>
      </c>
      <c r="M1511" s="6">
        <v>89</v>
      </c>
      <c r="N1511" s="22">
        <v>9</v>
      </c>
      <c r="O1511" s="6">
        <v>190</v>
      </c>
    </row>
    <row r="1512" spans="2:15" x14ac:dyDescent="0.4">
      <c r="B1512" s="5">
        <v>402036</v>
      </c>
      <c r="C1512" s="5" t="s">
        <v>1483</v>
      </c>
      <c r="D1512" s="6">
        <v>83677</v>
      </c>
      <c r="E1512" s="6">
        <v>3</v>
      </c>
      <c r="F1512" s="6" t="s">
        <v>1806</v>
      </c>
      <c r="G1512" s="9" t="s">
        <v>1806</v>
      </c>
      <c r="H1512" s="20" t="s">
        <v>1806</v>
      </c>
      <c r="I1512" s="6" t="s">
        <v>1806</v>
      </c>
      <c r="J1512" s="6" t="s">
        <v>1806</v>
      </c>
      <c r="K1512" s="10" t="s">
        <v>1806</v>
      </c>
      <c r="L1512" s="20" t="s">
        <v>1806</v>
      </c>
      <c r="M1512" s="6" t="s">
        <v>1806</v>
      </c>
      <c r="N1512" s="22">
        <v>1.6875</v>
      </c>
      <c r="O1512" s="6">
        <v>818</v>
      </c>
    </row>
    <row r="1513" spans="2:15" x14ac:dyDescent="0.4">
      <c r="B1513" s="5">
        <v>402044</v>
      </c>
      <c r="C1513" s="5" t="s">
        <v>1484</v>
      </c>
      <c r="D1513" s="6">
        <v>18313</v>
      </c>
      <c r="E1513" s="6">
        <v>9</v>
      </c>
      <c r="F1513" s="6" t="s">
        <v>1806</v>
      </c>
      <c r="G1513" s="9" t="s">
        <v>1806</v>
      </c>
      <c r="H1513" s="20" t="s">
        <v>1806</v>
      </c>
      <c r="I1513" s="6" t="s">
        <v>1806</v>
      </c>
      <c r="J1513" s="6" t="s">
        <v>1806</v>
      </c>
      <c r="K1513" s="10" t="s">
        <v>1806</v>
      </c>
      <c r="L1513" s="20" t="s">
        <v>1806</v>
      </c>
      <c r="M1513" s="6" t="s">
        <v>1806</v>
      </c>
      <c r="N1513" s="22">
        <v>5</v>
      </c>
      <c r="O1513" s="6">
        <v>312</v>
      </c>
    </row>
    <row r="1514" spans="2:15" x14ac:dyDescent="0.4">
      <c r="B1514" s="5">
        <v>402052</v>
      </c>
      <c r="C1514" s="5" t="s">
        <v>1485</v>
      </c>
      <c r="D1514" s="6">
        <v>40168</v>
      </c>
      <c r="E1514" s="6">
        <v>6</v>
      </c>
      <c r="F1514" s="6" t="s">
        <v>1806</v>
      </c>
      <c r="G1514" s="9" t="s">
        <v>1806</v>
      </c>
      <c r="H1514" s="20" t="s">
        <v>1806</v>
      </c>
      <c r="I1514" s="6" t="s">
        <v>1806</v>
      </c>
      <c r="J1514" s="6">
        <v>14</v>
      </c>
      <c r="K1514" s="10">
        <v>3.4853614817765383E-4</v>
      </c>
      <c r="L1514" s="20">
        <v>34.853614817765383</v>
      </c>
      <c r="M1514" s="6">
        <v>511</v>
      </c>
      <c r="N1514" s="22">
        <v>1</v>
      </c>
      <c r="O1514" s="6">
        <v>840</v>
      </c>
    </row>
    <row r="1515" spans="2:15" x14ac:dyDescent="0.4">
      <c r="B1515" s="5">
        <v>402109</v>
      </c>
      <c r="C1515" s="5" t="s">
        <v>1486</v>
      </c>
      <c r="D1515" s="6">
        <v>22004</v>
      </c>
      <c r="E1515" s="6">
        <v>9</v>
      </c>
      <c r="F1515" s="6">
        <v>27</v>
      </c>
      <c r="G1515" s="9">
        <v>1.2270496273404836E-3</v>
      </c>
      <c r="H1515" s="20">
        <v>122.70496273404837</v>
      </c>
      <c r="I1515" s="6">
        <v>258</v>
      </c>
      <c r="J1515" s="6">
        <v>17</v>
      </c>
      <c r="K1515" s="10">
        <v>7.725868023995637E-4</v>
      </c>
      <c r="L1515" s="20">
        <v>77.258680239956377</v>
      </c>
      <c r="M1515" s="6">
        <v>435</v>
      </c>
      <c r="N1515" s="22">
        <v>1.25</v>
      </c>
      <c r="O1515" s="6">
        <v>835</v>
      </c>
    </row>
    <row r="1516" spans="2:15" x14ac:dyDescent="0.4">
      <c r="B1516" s="5">
        <v>402117</v>
      </c>
      <c r="C1516" s="5" t="s">
        <v>1487</v>
      </c>
      <c r="D1516" s="6">
        <v>13651</v>
      </c>
      <c r="E1516" s="6">
        <v>18</v>
      </c>
      <c r="F1516" s="6">
        <v>6</v>
      </c>
      <c r="G1516" s="9">
        <v>4.3952823968940007E-4</v>
      </c>
      <c r="H1516" s="20">
        <v>43.95282396894001</v>
      </c>
      <c r="I1516" s="6">
        <v>404</v>
      </c>
      <c r="J1516" s="6">
        <v>107</v>
      </c>
      <c r="K1516" s="10">
        <v>7.8382536077943009E-3</v>
      </c>
      <c r="L1516" s="20">
        <v>783.82536077943007</v>
      </c>
      <c r="M1516" s="6">
        <v>131</v>
      </c>
      <c r="N1516" s="22">
        <v>4</v>
      </c>
      <c r="O1516" s="6">
        <v>390</v>
      </c>
    </row>
    <row r="1517" spans="2:15" x14ac:dyDescent="0.4">
      <c r="B1517" s="5">
        <v>402125</v>
      </c>
      <c r="C1517" s="5" t="s">
        <v>1488</v>
      </c>
      <c r="D1517" s="6">
        <v>11729</v>
      </c>
      <c r="E1517" s="6">
        <v>6</v>
      </c>
      <c r="F1517" s="6" t="s">
        <v>1806</v>
      </c>
      <c r="G1517" s="9" t="s">
        <v>1806</v>
      </c>
      <c r="H1517" s="20" t="s">
        <v>1806</v>
      </c>
      <c r="I1517" s="6" t="s">
        <v>1806</v>
      </c>
      <c r="J1517" s="6" t="s">
        <v>1806</v>
      </c>
      <c r="K1517" s="10" t="s">
        <v>1806</v>
      </c>
      <c r="L1517" s="20" t="s">
        <v>1806</v>
      </c>
      <c r="M1517" s="6" t="s">
        <v>1806</v>
      </c>
      <c r="N1517" s="22">
        <v>4</v>
      </c>
      <c r="O1517" s="6">
        <v>390</v>
      </c>
    </row>
    <row r="1518" spans="2:15" x14ac:dyDescent="0.4">
      <c r="B1518" s="5">
        <v>402133</v>
      </c>
      <c r="C1518" s="5" t="s">
        <v>1489</v>
      </c>
      <c r="D1518" s="6">
        <v>21835</v>
      </c>
      <c r="E1518" s="6">
        <v>6</v>
      </c>
      <c r="F1518" s="6" t="s">
        <v>1806</v>
      </c>
      <c r="G1518" s="9" t="s">
        <v>1806</v>
      </c>
      <c r="H1518" s="20" t="s">
        <v>1806</v>
      </c>
      <c r="I1518" s="6" t="s">
        <v>1806</v>
      </c>
      <c r="J1518" s="6" t="s">
        <v>1806</v>
      </c>
      <c r="K1518" s="10" t="s">
        <v>1806</v>
      </c>
      <c r="L1518" s="20" t="s">
        <v>1806</v>
      </c>
      <c r="M1518" s="6" t="s">
        <v>1806</v>
      </c>
      <c r="N1518" s="22">
        <v>3</v>
      </c>
      <c r="O1518" s="6">
        <v>488</v>
      </c>
    </row>
    <row r="1519" spans="2:15" x14ac:dyDescent="0.4">
      <c r="B1519" s="5">
        <v>402150</v>
      </c>
      <c r="C1519" s="5" t="s">
        <v>1490</v>
      </c>
      <c r="D1519" s="6">
        <v>15119</v>
      </c>
      <c r="E1519" s="6">
        <v>6</v>
      </c>
      <c r="F1519" s="6" t="s">
        <v>1806</v>
      </c>
      <c r="G1519" s="9" t="s">
        <v>1806</v>
      </c>
      <c r="H1519" s="20" t="s">
        <v>1806</v>
      </c>
      <c r="I1519" s="6" t="s">
        <v>1806</v>
      </c>
      <c r="J1519" s="6">
        <v>16</v>
      </c>
      <c r="K1519" s="10">
        <v>1.0582710496725974E-3</v>
      </c>
      <c r="L1519" s="20">
        <v>105.82710496725974</v>
      </c>
      <c r="M1519" s="6">
        <v>384</v>
      </c>
      <c r="N1519" s="22">
        <v>1</v>
      </c>
      <c r="O1519" s="6">
        <v>840</v>
      </c>
    </row>
    <row r="1520" spans="2:15" x14ac:dyDescent="0.4">
      <c r="B1520" s="5">
        <v>402168</v>
      </c>
      <c r="C1520" s="5" t="s">
        <v>1491</v>
      </c>
      <c r="D1520" s="6">
        <v>16785</v>
      </c>
      <c r="E1520" s="6">
        <v>3</v>
      </c>
      <c r="F1520" s="6" t="s">
        <v>1806</v>
      </c>
      <c r="G1520" s="9" t="s">
        <v>1806</v>
      </c>
      <c r="H1520" s="20" t="s">
        <v>1806</v>
      </c>
      <c r="I1520" s="6" t="s">
        <v>1806</v>
      </c>
      <c r="J1520" s="6" t="s">
        <v>1806</v>
      </c>
      <c r="K1520" s="10" t="s">
        <v>1806</v>
      </c>
      <c r="L1520" s="20" t="s">
        <v>1806</v>
      </c>
      <c r="M1520" s="6" t="s">
        <v>1806</v>
      </c>
      <c r="N1520" s="22">
        <v>1</v>
      </c>
      <c r="O1520" s="6">
        <v>840</v>
      </c>
    </row>
    <row r="1521" spans="2:15" x14ac:dyDescent="0.4">
      <c r="B1521" s="5">
        <v>402176</v>
      </c>
      <c r="C1521" s="5" t="s">
        <v>1492</v>
      </c>
      <c r="D1521" s="6">
        <v>27660</v>
      </c>
      <c r="E1521" s="6">
        <v>9</v>
      </c>
      <c r="F1521" s="6" t="s">
        <v>1806</v>
      </c>
      <c r="G1521" s="9" t="s">
        <v>1806</v>
      </c>
      <c r="H1521" s="20" t="s">
        <v>1806</v>
      </c>
      <c r="I1521" s="6" t="s">
        <v>1806</v>
      </c>
      <c r="J1521" s="6" t="s">
        <v>1806</v>
      </c>
      <c r="K1521" s="10" t="s">
        <v>1806</v>
      </c>
      <c r="L1521" s="20" t="s">
        <v>1806</v>
      </c>
      <c r="M1521" s="6" t="s">
        <v>1806</v>
      </c>
      <c r="N1521" s="22">
        <v>7</v>
      </c>
      <c r="O1521" s="6">
        <v>225</v>
      </c>
    </row>
    <row r="1522" spans="2:15" x14ac:dyDescent="0.4">
      <c r="B1522" s="5">
        <v>402184</v>
      </c>
      <c r="C1522" s="5" t="s">
        <v>1493</v>
      </c>
      <c r="D1522" s="6">
        <v>26154</v>
      </c>
      <c r="E1522" s="6">
        <v>9</v>
      </c>
      <c r="F1522" s="6" t="s">
        <v>1806</v>
      </c>
      <c r="G1522" s="9" t="s">
        <v>1806</v>
      </c>
      <c r="H1522" s="20" t="s">
        <v>1806</v>
      </c>
      <c r="I1522" s="6" t="s">
        <v>1806</v>
      </c>
      <c r="J1522" s="6" t="s">
        <v>1806</v>
      </c>
      <c r="K1522" s="10" t="s">
        <v>1806</v>
      </c>
      <c r="L1522" s="20" t="s">
        <v>1806</v>
      </c>
      <c r="M1522" s="6" t="s">
        <v>1806</v>
      </c>
      <c r="N1522" s="22">
        <v>6</v>
      </c>
      <c r="O1522" s="6">
        <v>262</v>
      </c>
    </row>
    <row r="1523" spans="2:15" x14ac:dyDescent="0.4">
      <c r="B1523" s="5">
        <v>402192</v>
      </c>
      <c r="C1523" s="5" t="s">
        <v>1494</v>
      </c>
      <c r="D1523" s="6">
        <v>22877</v>
      </c>
      <c r="E1523" s="6">
        <v>6</v>
      </c>
      <c r="F1523" s="6">
        <v>25</v>
      </c>
      <c r="G1523" s="9">
        <v>1.0928006294531627E-3</v>
      </c>
      <c r="H1523" s="20">
        <v>109.28006294531626</v>
      </c>
      <c r="I1523" s="6">
        <v>272</v>
      </c>
      <c r="J1523" s="6" t="s">
        <v>1806</v>
      </c>
      <c r="K1523" s="10" t="s">
        <v>1806</v>
      </c>
      <c r="L1523" s="20" t="s">
        <v>1806</v>
      </c>
      <c r="M1523" s="6" t="s">
        <v>1806</v>
      </c>
      <c r="N1523" s="22">
        <v>1</v>
      </c>
      <c r="O1523" s="6">
        <v>840</v>
      </c>
    </row>
    <row r="1524" spans="2:15" x14ac:dyDescent="0.4">
      <c r="B1524" s="5">
        <v>402206</v>
      </c>
      <c r="C1524" s="5" t="s">
        <v>1495</v>
      </c>
      <c r="D1524" s="6">
        <v>29550</v>
      </c>
      <c r="E1524" s="6">
        <v>0</v>
      </c>
      <c r="F1524" s="6" t="s">
        <v>1806</v>
      </c>
      <c r="G1524" s="9" t="s">
        <v>1806</v>
      </c>
      <c r="H1524" s="20" t="s">
        <v>1806</v>
      </c>
      <c r="I1524" s="6" t="s">
        <v>1806</v>
      </c>
      <c r="J1524" s="6" t="s">
        <v>1806</v>
      </c>
      <c r="K1524" s="10" t="s">
        <v>1806</v>
      </c>
      <c r="L1524" s="20" t="s">
        <v>1806</v>
      </c>
      <c r="M1524" s="6" t="s">
        <v>1806</v>
      </c>
      <c r="N1524" s="22" t="s">
        <v>1806</v>
      </c>
      <c r="O1524" s="6" t="s">
        <v>1806</v>
      </c>
    </row>
    <row r="1525" spans="2:15" x14ac:dyDescent="0.4">
      <c r="B1525" s="5">
        <v>402214</v>
      </c>
      <c r="C1525" s="5" t="s">
        <v>1496</v>
      </c>
      <c r="D1525" s="6">
        <v>20072</v>
      </c>
      <c r="E1525" s="6">
        <v>9</v>
      </c>
      <c r="F1525" s="6">
        <v>8</v>
      </c>
      <c r="G1525" s="9">
        <v>3.9856516540454366E-4</v>
      </c>
      <c r="H1525" s="20">
        <v>39.856516540454365</v>
      </c>
      <c r="I1525" s="6">
        <v>411</v>
      </c>
      <c r="J1525" s="6" t="s">
        <v>1806</v>
      </c>
      <c r="K1525" s="10" t="s">
        <v>1806</v>
      </c>
      <c r="L1525" s="20" t="s">
        <v>1806</v>
      </c>
      <c r="M1525" s="6" t="s">
        <v>1806</v>
      </c>
      <c r="N1525" s="22">
        <v>4</v>
      </c>
      <c r="O1525" s="6">
        <v>390</v>
      </c>
    </row>
    <row r="1526" spans="2:15" x14ac:dyDescent="0.4">
      <c r="B1526" s="5">
        <v>402231</v>
      </c>
      <c r="C1526" s="5" t="s">
        <v>1497</v>
      </c>
      <c r="D1526" s="6">
        <v>16501</v>
      </c>
      <c r="E1526" s="6">
        <v>6</v>
      </c>
      <c r="F1526" s="6" t="s">
        <v>1806</v>
      </c>
      <c r="G1526" s="9" t="s">
        <v>1806</v>
      </c>
      <c r="H1526" s="20" t="s">
        <v>1806</v>
      </c>
      <c r="I1526" s="6" t="s">
        <v>1806</v>
      </c>
      <c r="J1526" s="6">
        <v>17</v>
      </c>
      <c r="K1526" s="10">
        <v>1.0302405914793043E-3</v>
      </c>
      <c r="L1526" s="20">
        <v>103.02405914793043</v>
      </c>
      <c r="M1526" s="6">
        <v>390</v>
      </c>
      <c r="N1526" s="22">
        <v>2</v>
      </c>
      <c r="O1526" s="6">
        <v>623</v>
      </c>
    </row>
    <row r="1527" spans="2:15" x14ac:dyDescent="0.4">
      <c r="B1527" s="5">
        <v>402249</v>
      </c>
      <c r="C1527" s="5" t="s">
        <v>1498</v>
      </c>
      <c r="D1527" s="6">
        <v>18824</v>
      </c>
      <c r="E1527" s="6">
        <v>3</v>
      </c>
      <c r="F1527" s="6" t="s">
        <v>1806</v>
      </c>
      <c r="G1527" s="9" t="s">
        <v>1806</v>
      </c>
      <c r="H1527" s="20" t="s">
        <v>1806</v>
      </c>
      <c r="I1527" s="6" t="s">
        <v>1806</v>
      </c>
      <c r="J1527" s="6" t="s">
        <v>1806</v>
      </c>
      <c r="K1527" s="10" t="s">
        <v>1806</v>
      </c>
      <c r="L1527" s="20" t="s">
        <v>1806</v>
      </c>
      <c r="M1527" s="6" t="s">
        <v>1806</v>
      </c>
      <c r="N1527" s="22">
        <v>1</v>
      </c>
      <c r="O1527" s="6">
        <v>840</v>
      </c>
    </row>
    <row r="1528" spans="2:15" x14ac:dyDescent="0.4">
      <c r="B1528" s="5">
        <v>402273</v>
      </c>
      <c r="C1528" s="5" t="s">
        <v>1499</v>
      </c>
      <c r="D1528" s="6">
        <v>14454</v>
      </c>
      <c r="E1528" s="6">
        <v>9</v>
      </c>
      <c r="F1528" s="6">
        <v>2</v>
      </c>
      <c r="G1528" s="9">
        <v>1.383700013837E-4</v>
      </c>
      <c r="H1528" s="20">
        <v>13.83700013837</v>
      </c>
      <c r="I1528" s="6">
        <v>475</v>
      </c>
      <c r="J1528" s="6">
        <v>2</v>
      </c>
      <c r="K1528" s="10">
        <v>1.383700013837E-4</v>
      </c>
      <c r="L1528" s="20">
        <v>13.83700013837</v>
      </c>
      <c r="M1528" s="6">
        <v>551</v>
      </c>
      <c r="N1528" s="22">
        <v>1</v>
      </c>
      <c r="O1528" s="6">
        <v>840</v>
      </c>
    </row>
    <row r="1529" spans="2:15" x14ac:dyDescent="0.4">
      <c r="B1529" s="5">
        <v>402281</v>
      </c>
      <c r="C1529" s="5" t="s">
        <v>1500</v>
      </c>
      <c r="D1529" s="6">
        <v>18226</v>
      </c>
      <c r="E1529" s="6">
        <v>15</v>
      </c>
      <c r="F1529" s="6">
        <v>10</v>
      </c>
      <c r="G1529" s="9">
        <v>5.4866673982223197E-4</v>
      </c>
      <c r="H1529" s="20">
        <v>54.866673982223197</v>
      </c>
      <c r="I1529" s="6">
        <v>378</v>
      </c>
      <c r="J1529" s="6">
        <v>34</v>
      </c>
      <c r="K1529" s="10">
        <v>1.8654669153955886E-3</v>
      </c>
      <c r="L1529" s="20">
        <v>186.54669153955885</v>
      </c>
      <c r="M1529" s="6">
        <v>298</v>
      </c>
      <c r="N1529" s="22">
        <v>6</v>
      </c>
      <c r="O1529" s="6">
        <v>262</v>
      </c>
    </row>
    <row r="1530" spans="2:15" x14ac:dyDescent="0.4">
      <c r="B1530" s="5">
        <v>402290</v>
      </c>
      <c r="C1530" s="5" t="s">
        <v>1501</v>
      </c>
      <c r="D1530" s="6">
        <v>13871</v>
      </c>
      <c r="E1530" s="6">
        <v>15</v>
      </c>
      <c r="F1530" s="6">
        <v>23</v>
      </c>
      <c r="G1530" s="9">
        <v>1.6581356787542354E-3</v>
      </c>
      <c r="H1530" s="20">
        <v>165.81356787542353</v>
      </c>
      <c r="I1530" s="6">
        <v>215</v>
      </c>
      <c r="J1530" s="6">
        <v>116</v>
      </c>
      <c r="K1530" s="10">
        <v>8.3627712493691882E-3</v>
      </c>
      <c r="L1530" s="20">
        <v>836.27712493691877</v>
      </c>
      <c r="M1530" s="6">
        <v>123</v>
      </c>
      <c r="N1530" s="22" t="s">
        <v>1806</v>
      </c>
      <c r="O1530" s="6" t="s">
        <v>1806</v>
      </c>
    </row>
    <row r="1531" spans="2:15" x14ac:dyDescent="0.4">
      <c r="B1531" s="5">
        <v>402303</v>
      </c>
      <c r="C1531" s="5" t="s">
        <v>1502</v>
      </c>
      <c r="D1531" s="6">
        <v>31024</v>
      </c>
      <c r="E1531" s="6">
        <v>21</v>
      </c>
      <c r="F1531" s="6">
        <v>39</v>
      </c>
      <c r="G1531" s="9">
        <v>1.2570912841670964E-3</v>
      </c>
      <c r="H1531" s="20">
        <v>125.70912841670965</v>
      </c>
      <c r="I1531" s="6">
        <v>255</v>
      </c>
      <c r="J1531" s="6">
        <v>231</v>
      </c>
      <c r="K1531" s="10">
        <v>7.4458483754512635E-3</v>
      </c>
      <c r="L1531" s="20">
        <v>744.58483754512633</v>
      </c>
      <c r="M1531" s="6">
        <v>137</v>
      </c>
      <c r="N1531" s="22">
        <v>11</v>
      </c>
      <c r="O1531" s="6">
        <v>156</v>
      </c>
    </row>
    <row r="1532" spans="2:15" x14ac:dyDescent="0.4">
      <c r="B1532" s="5">
        <v>402311</v>
      </c>
      <c r="C1532" s="5" t="s">
        <v>1754</v>
      </c>
      <c r="D1532" s="6">
        <v>12197</v>
      </c>
      <c r="E1532" s="6">
        <v>6</v>
      </c>
      <c r="F1532" s="6">
        <v>11</v>
      </c>
      <c r="G1532" s="9">
        <v>9.0186111338853815E-4</v>
      </c>
      <c r="H1532" s="20">
        <v>90.18611133885382</v>
      </c>
      <c r="I1532" s="6">
        <v>297</v>
      </c>
      <c r="J1532" s="6">
        <v>4</v>
      </c>
      <c r="K1532" s="10">
        <v>3.2794949577765023E-4</v>
      </c>
      <c r="L1532" s="20">
        <v>32.794949577765024</v>
      </c>
      <c r="M1532" s="6">
        <v>518</v>
      </c>
      <c r="N1532" s="22" t="s">
        <v>1806</v>
      </c>
      <c r="O1532" s="6" t="s">
        <v>1806</v>
      </c>
    </row>
    <row r="1533" spans="2:15" x14ac:dyDescent="0.4">
      <c r="B1533" s="5">
        <v>403491</v>
      </c>
      <c r="C1533" s="5" t="s">
        <v>1503</v>
      </c>
      <c r="D1533" s="6">
        <v>8856</v>
      </c>
      <c r="E1533" s="6">
        <v>6</v>
      </c>
      <c r="F1533" s="6" t="s">
        <v>1806</v>
      </c>
      <c r="G1533" s="9" t="s">
        <v>1806</v>
      </c>
      <c r="H1533" s="20" t="s">
        <v>1806</v>
      </c>
      <c r="I1533" s="6" t="s">
        <v>1806</v>
      </c>
      <c r="J1533" s="6" t="s">
        <v>1806</v>
      </c>
      <c r="K1533" s="10" t="s">
        <v>1806</v>
      </c>
      <c r="L1533" s="20" t="s">
        <v>1806</v>
      </c>
      <c r="M1533" s="6" t="s">
        <v>1806</v>
      </c>
      <c r="N1533" s="22">
        <v>3</v>
      </c>
      <c r="O1533" s="6">
        <v>488</v>
      </c>
    </row>
    <row r="1534" spans="2:15" x14ac:dyDescent="0.4">
      <c r="B1534" s="5">
        <v>406210</v>
      </c>
      <c r="C1534" s="5" t="s">
        <v>1504</v>
      </c>
      <c r="D1534" s="6">
        <v>9471</v>
      </c>
      <c r="E1534" s="6">
        <v>0</v>
      </c>
      <c r="F1534" s="6" t="s">
        <v>1806</v>
      </c>
      <c r="G1534" s="9" t="s">
        <v>1806</v>
      </c>
      <c r="H1534" s="20" t="s">
        <v>1806</v>
      </c>
      <c r="I1534" s="6" t="s">
        <v>1806</v>
      </c>
      <c r="J1534" s="6" t="s">
        <v>1806</v>
      </c>
      <c r="K1534" s="10" t="s">
        <v>1806</v>
      </c>
      <c r="L1534" s="20" t="s">
        <v>1806</v>
      </c>
      <c r="M1534" s="6" t="s">
        <v>1806</v>
      </c>
      <c r="N1534" s="22" t="s">
        <v>1806</v>
      </c>
      <c r="O1534" s="6" t="s">
        <v>1806</v>
      </c>
    </row>
    <row r="1535" spans="2:15" x14ac:dyDescent="0.4">
      <c r="B1535" s="5">
        <v>406252</v>
      </c>
      <c r="C1535" s="5" t="s">
        <v>1505</v>
      </c>
      <c r="D1535" s="6">
        <v>7622</v>
      </c>
      <c r="E1535" s="6">
        <v>6</v>
      </c>
      <c r="F1535" s="6">
        <v>13</v>
      </c>
      <c r="G1535" s="9">
        <v>1.7055890842298609E-3</v>
      </c>
      <c r="H1535" s="20">
        <v>170.55890842298609</v>
      </c>
      <c r="I1535" s="6">
        <v>210</v>
      </c>
      <c r="J1535" s="6" t="s">
        <v>1806</v>
      </c>
      <c r="K1535" s="10" t="s">
        <v>1806</v>
      </c>
      <c r="L1535" s="20" t="s">
        <v>1806</v>
      </c>
      <c r="M1535" s="6" t="s">
        <v>1806</v>
      </c>
      <c r="N1535" s="22" t="s">
        <v>1806</v>
      </c>
      <c r="O1535" s="6" t="s">
        <v>1806</v>
      </c>
    </row>
    <row r="1536" spans="2:15" x14ac:dyDescent="0.4">
      <c r="B1536" s="5"/>
      <c r="C1536" s="5" t="s">
        <v>1506</v>
      </c>
      <c r="D1536" s="11"/>
      <c r="E1536" s="11" t="s">
        <v>158</v>
      </c>
      <c r="F1536" s="11" t="s">
        <v>158</v>
      </c>
      <c r="G1536" s="14" t="s">
        <v>158</v>
      </c>
      <c r="H1536" s="21" t="s">
        <v>158</v>
      </c>
      <c r="I1536" s="12"/>
      <c r="J1536" s="11" t="s">
        <v>158</v>
      </c>
      <c r="K1536" s="11" t="s">
        <v>158</v>
      </c>
      <c r="L1536" s="21" t="s">
        <v>158</v>
      </c>
      <c r="M1536" s="12"/>
      <c r="N1536" s="23" t="s">
        <v>158</v>
      </c>
      <c r="O1536" s="12"/>
    </row>
    <row r="1537" spans="2:15" x14ac:dyDescent="0.4">
      <c r="B1537" s="5">
        <v>402061</v>
      </c>
      <c r="C1537" s="5" t="s">
        <v>1507</v>
      </c>
      <c r="D1537" s="6">
        <v>15625</v>
      </c>
      <c r="E1537" s="6">
        <v>12</v>
      </c>
      <c r="F1537" s="6" t="s">
        <v>1806</v>
      </c>
      <c r="G1537" s="9" t="s">
        <v>1806</v>
      </c>
      <c r="H1537" s="20" t="s">
        <v>1806</v>
      </c>
      <c r="I1537" s="6" t="s">
        <v>1806</v>
      </c>
      <c r="J1537" s="6" t="s">
        <v>1806</v>
      </c>
      <c r="K1537" s="10" t="s">
        <v>1806</v>
      </c>
      <c r="L1537" s="20" t="s">
        <v>1806</v>
      </c>
      <c r="M1537" s="6" t="s">
        <v>1806</v>
      </c>
      <c r="N1537" s="22">
        <v>19</v>
      </c>
      <c r="O1537" s="6">
        <v>51</v>
      </c>
    </row>
    <row r="1538" spans="2:15" x14ac:dyDescent="0.4">
      <c r="B1538" s="5">
        <v>402079</v>
      </c>
      <c r="C1538" s="5" t="s">
        <v>1508</v>
      </c>
      <c r="D1538" s="6">
        <v>21660</v>
      </c>
      <c r="E1538" s="6">
        <v>12</v>
      </c>
      <c r="F1538" s="6" t="s">
        <v>1806</v>
      </c>
      <c r="G1538" s="9" t="s">
        <v>1806</v>
      </c>
      <c r="H1538" s="20" t="s">
        <v>1806</v>
      </c>
      <c r="I1538" s="6" t="s">
        <v>1806</v>
      </c>
      <c r="J1538" s="6" t="s">
        <v>1806</v>
      </c>
      <c r="K1538" s="10" t="s">
        <v>1806</v>
      </c>
      <c r="L1538" s="20" t="s">
        <v>1806</v>
      </c>
      <c r="M1538" s="6" t="s">
        <v>1806</v>
      </c>
      <c r="N1538" s="22">
        <v>19</v>
      </c>
      <c r="O1538" s="6">
        <v>51</v>
      </c>
    </row>
    <row r="1539" spans="2:15" x14ac:dyDescent="0.4">
      <c r="B1539" s="5">
        <v>402141</v>
      </c>
      <c r="C1539" s="5" t="s">
        <v>1509</v>
      </c>
      <c r="D1539" s="6">
        <v>8917</v>
      </c>
      <c r="E1539" s="6">
        <v>18</v>
      </c>
      <c r="F1539" s="6" t="s">
        <v>1806</v>
      </c>
      <c r="G1539" s="9" t="s">
        <v>1806</v>
      </c>
      <c r="H1539" s="20" t="s">
        <v>1806</v>
      </c>
      <c r="I1539" s="6" t="s">
        <v>1806</v>
      </c>
      <c r="J1539" s="6">
        <v>35</v>
      </c>
      <c r="K1539" s="10">
        <v>3.92508691263878E-3</v>
      </c>
      <c r="L1539" s="20">
        <v>392.50869126387801</v>
      </c>
      <c r="M1539" s="6">
        <v>207</v>
      </c>
      <c r="N1539" s="22">
        <v>19</v>
      </c>
      <c r="O1539" s="6">
        <v>51</v>
      </c>
    </row>
    <row r="1540" spans="2:15" x14ac:dyDescent="0.4">
      <c r="B1540" s="5">
        <v>402257</v>
      </c>
      <c r="C1540" s="5" t="s">
        <v>1510</v>
      </c>
      <c r="D1540" s="6">
        <v>9985</v>
      </c>
      <c r="E1540" s="6">
        <v>24</v>
      </c>
      <c r="F1540" s="6">
        <v>8</v>
      </c>
      <c r="G1540" s="9">
        <v>8.0120180270405609E-4</v>
      </c>
      <c r="H1540" s="20">
        <v>80.120180270405612</v>
      </c>
      <c r="I1540" s="6">
        <v>313</v>
      </c>
      <c r="J1540" s="6">
        <v>165</v>
      </c>
      <c r="K1540" s="10">
        <v>1.6524787180771158E-2</v>
      </c>
      <c r="L1540" s="20">
        <v>1652.4787180771157</v>
      </c>
      <c r="M1540" s="6">
        <v>65</v>
      </c>
      <c r="N1540" s="22">
        <v>19</v>
      </c>
      <c r="O1540" s="6">
        <v>51</v>
      </c>
    </row>
    <row r="1541" spans="2:15" x14ac:dyDescent="0.4">
      <c r="B1541" s="5">
        <v>402265</v>
      </c>
      <c r="C1541" s="5" t="s">
        <v>1511</v>
      </c>
      <c r="D1541" s="6">
        <v>9392</v>
      </c>
      <c r="E1541" s="6">
        <v>12</v>
      </c>
      <c r="F1541" s="6" t="s">
        <v>1806</v>
      </c>
      <c r="G1541" s="9" t="s">
        <v>1806</v>
      </c>
      <c r="H1541" s="20" t="s">
        <v>1806</v>
      </c>
      <c r="I1541" s="6" t="s">
        <v>1806</v>
      </c>
      <c r="J1541" s="6" t="s">
        <v>1806</v>
      </c>
      <c r="K1541" s="10" t="s">
        <v>1806</v>
      </c>
      <c r="L1541" s="20" t="s">
        <v>1806</v>
      </c>
      <c r="M1541" s="6" t="s">
        <v>1806</v>
      </c>
      <c r="N1541" s="22">
        <v>19</v>
      </c>
      <c r="O1541" s="6">
        <v>51</v>
      </c>
    </row>
    <row r="1542" spans="2:15" x14ac:dyDescent="0.4">
      <c r="B1542" s="5">
        <v>403415</v>
      </c>
      <c r="C1542" s="5" t="s">
        <v>1512</v>
      </c>
      <c r="D1542" s="6">
        <v>10671</v>
      </c>
      <c r="E1542" s="6">
        <v>21</v>
      </c>
      <c r="F1542" s="6">
        <v>42</v>
      </c>
      <c r="G1542" s="9">
        <v>3.9359010402024181E-3</v>
      </c>
      <c r="H1542" s="20">
        <v>393.59010402024182</v>
      </c>
      <c r="I1542" s="6">
        <v>133</v>
      </c>
      <c r="J1542" s="6" t="s">
        <v>1806</v>
      </c>
      <c r="K1542" s="10" t="s">
        <v>1806</v>
      </c>
      <c r="L1542" s="20" t="s">
        <v>1806</v>
      </c>
      <c r="M1542" s="6" t="s">
        <v>1806</v>
      </c>
      <c r="N1542" s="22">
        <v>19</v>
      </c>
      <c r="O1542" s="6">
        <v>51</v>
      </c>
    </row>
    <row r="1543" spans="2:15" x14ac:dyDescent="0.4">
      <c r="B1543" s="5">
        <v>403423</v>
      </c>
      <c r="C1543" s="5" t="s">
        <v>1513</v>
      </c>
      <c r="D1543" s="6">
        <v>7761</v>
      </c>
      <c r="E1543" s="6">
        <v>12</v>
      </c>
      <c r="F1543" s="6" t="s">
        <v>1806</v>
      </c>
      <c r="G1543" s="9" t="s">
        <v>1806</v>
      </c>
      <c r="H1543" s="20" t="s">
        <v>1806</v>
      </c>
      <c r="I1543" s="6" t="s">
        <v>1806</v>
      </c>
      <c r="J1543" s="6" t="s">
        <v>1806</v>
      </c>
      <c r="K1543" s="10" t="s">
        <v>1806</v>
      </c>
      <c r="L1543" s="20" t="s">
        <v>1806</v>
      </c>
      <c r="M1543" s="6" t="s">
        <v>1806</v>
      </c>
      <c r="N1543" s="22">
        <v>19</v>
      </c>
      <c r="O1543" s="6">
        <v>51</v>
      </c>
    </row>
    <row r="1544" spans="2:15" x14ac:dyDescent="0.4">
      <c r="B1544" s="5">
        <v>403431</v>
      </c>
      <c r="C1544" s="5" t="s">
        <v>1514</v>
      </c>
      <c r="D1544" s="6">
        <v>11056</v>
      </c>
      <c r="E1544" s="6">
        <v>12</v>
      </c>
      <c r="F1544" s="6" t="s">
        <v>1806</v>
      </c>
      <c r="G1544" s="9" t="s">
        <v>1806</v>
      </c>
      <c r="H1544" s="20" t="s">
        <v>1806</v>
      </c>
      <c r="I1544" s="6" t="s">
        <v>1806</v>
      </c>
      <c r="J1544" s="6" t="s">
        <v>1806</v>
      </c>
      <c r="K1544" s="10" t="s">
        <v>1806</v>
      </c>
      <c r="L1544" s="20" t="s">
        <v>1806</v>
      </c>
      <c r="M1544" s="6" t="s">
        <v>1806</v>
      </c>
      <c r="N1544" s="22">
        <v>19</v>
      </c>
      <c r="O1544" s="6">
        <v>51</v>
      </c>
    </row>
    <row r="1545" spans="2:15" x14ac:dyDescent="0.4">
      <c r="B1545" s="5">
        <v>403440</v>
      </c>
      <c r="C1545" s="5" t="s">
        <v>1515</v>
      </c>
      <c r="D1545" s="6">
        <v>7617</v>
      </c>
      <c r="E1545" s="6">
        <v>12</v>
      </c>
      <c r="F1545" s="6" t="s">
        <v>1806</v>
      </c>
      <c r="G1545" s="9" t="s">
        <v>1806</v>
      </c>
      <c r="H1545" s="20" t="s">
        <v>1806</v>
      </c>
      <c r="I1545" s="6" t="s">
        <v>1806</v>
      </c>
      <c r="J1545" s="6" t="s">
        <v>1806</v>
      </c>
      <c r="K1545" s="10" t="s">
        <v>1806</v>
      </c>
      <c r="L1545" s="20" t="s">
        <v>1806</v>
      </c>
      <c r="M1545" s="6" t="s">
        <v>1806</v>
      </c>
      <c r="N1545" s="22">
        <v>19</v>
      </c>
      <c r="O1545" s="6">
        <v>51</v>
      </c>
    </row>
    <row r="1546" spans="2:15" x14ac:dyDescent="0.4">
      <c r="B1546" s="5">
        <v>403458</v>
      </c>
      <c r="C1546" s="5" t="s">
        <v>1516</v>
      </c>
      <c r="D1546" s="6">
        <v>6294</v>
      </c>
      <c r="E1546" s="6">
        <v>12</v>
      </c>
      <c r="F1546" s="6" t="s">
        <v>1806</v>
      </c>
      <c r="G1546" s="9" t="s">
        <v>1806</v>
      </c>
      <c r="H1546" s="20" t="s">
        <v>1806</v>
      </c>
      <c r="I1546" s="6" t="s">
        <v>1806</v>
      </c>
      <c r="J1546" s="6" t="s">
        <v>1806</v>
      </c>
      <c r="K1546" s="10" t="s">
        <v>1806</v>
      </c>
      <c r="L1546" s="20" t="s">
        <v>1806</v>
      </c>
      <c r="M1546" s="6" t="s">
        <v>1806</v>
      </c>
      <c r="N1546" s="22">
        <v>19</v>
      </c>
      <c r="O1546" s="6">
        <v>51</v>
      </c>
    </row>
    <row r="1547" spans="2:15" x14ac:dyDescent="0.4">
      <c r="B1547" s="5">
        <v>403482</v>
      </c>
      <c r="C1547" s="5" t="s">
        <v>1517</v>
      </c>
      <c r="D1547" s="6">
        <v>2497</v>
      </c>
      <c r="E1547" s="6">
        <v>21</v>
      </c>
      <c r="F1547" s="6">
        <v>15</v>
      </c>
      <c r="G1547" s="9">
        <v>6.0072086503804569E-3</v>
      </c>
      <c r="H1547" s="20">
        <v>600.72086503804564</v>
      </c>
      <c r="I1547" s="6">
        <v>110</v>
      </c>
      <c r="J1547" s="6" t="s">
        <v>1806</v>
      </c>
      <c r="K1547" s="10" t="s">
        <v>1806</v>
      </c>
      <c r="L1547" s="20" t="s">
        <v>1806</v>
      </c>
      <c r="M1547" s="6" t="s">
        <v>1806</v>
      </c>
      <c r="N1547" s="22">
        <v>19</v>
      </c>
      <c r="O1547" s="6">
        <v>51</v>
      </c>
    </row>
    <row r="1548" spans="2:15" x14ac:dyDescent="0.4">
      <c r="B1548" s="5">
        <v>403814</v>
      </c>
      <c r="C1548" s="5" t="s">
        <v>1518</v>
      </c>
      <c r="D1548" s="6">
        <v>4290</v>
      </c>
      <c r="E1548" s="6">
        <v>12</v>
      </c>
      <c r="F1548" s="6" t="s">
        <v>1806</v>
      </c>
      <c r="G1548" s="9" t="s">
        <v>1806</v>
      </c>
      <c r="H1548" s="20" t="s">
        <v>1806</v>
      </c>
      <c r="I1548" s="6" t="s">
        <v>1806</v>
      </c>
      <c r="J1548" s="6" t="s">
        <v>1806</v>
      </c>
      <c r="K1548" s="10" t="s">
        <v>1806</v>
      </c>
      <c r="L1548" s="20" t="s">
        <v>1806</v>
      </c>
      <c r="M1548" s="6" t="s">
        <v>1806</v>
      </c>
      <c r="N1548" s="22">
        <v>19</v>
      </c>
      <c r="O1548" s="6">
        <v>51</v>
      </c>
    </row>
    <row r="1549" spans="2:15" x14ac:dyDescent="0.4">
      <c r="B1549" s="5">
        <v>403822</v>
      </c>
      <c r="C1549" s="5" t="s">
        <v>1519</v>
      </c>
      <c r="D1549" s="6">
        <v>9320</v>
      </c>
      <c r="E1549" s="6">
        <v>12</v>
      </c>
      <c r="F1549" s="6" t="s">
        <v>1806</v>
      </c>
      <c r="G1549" s="9" t="s">
        <v>1806</v>
      </c>
      <c r="H1549" s="20" t="s">
        <v>1806</v>
      </c>
      <c r="I1549" s="6" t="s">
        <v>1806</v>
      </c>
      <c r="J1549" s="6" t="s">
        <v>1806</v>
      </c>
      <c r="K1549" s="10" t="s">
        <v>1806</v>
      </c>
      <c r="L1549" s="20" t="s">
        <v>1806</v>
      </c>
      <c r="M1549" s="6" t="s">
        <v>1806</v>
      </c>
      <c r="N1549" s="22">
        <v>19</v>
      </c>
      <c r="O1549" s="6">
        <v>51</v>
      </c>
    </row>
    <row r="1550" spans="2:15" x14ac:dyDescent="0.4">
      <c r="B1550" s="5">
        <v>403831</v>
      </c>
      <c r="C1550" s="5" t="s">
        <v>1520</v>
      </c>
      <c r="D1550" s="6">
        <v>10473</v>
      </c>
      <c r="E1550" s="6">
        <v>24</v>
      </c>
      <c r="F1550" s="6">
        <v>16</v>
      </c>
      <c r="G1550" s="9">
        <v>1.5277379929342118E-3</v>
      </c>
      <c r="H1550" s="20">
        <v>152.77379929342118</v>
      </c>
      <c r="I1550" s="6">
        <v>230</v>
      </c>
      <c r="J1550" s="6">
        <v>44</v>
      </c>
      <c r="K1550" s="10">
        <v>4.2012794805690824E-3</v>
      </c>
      <c r="L1550" s="20">
        <v>420.12794805690822</v>
      </c>
      <c r="M1550" s="6">
        <v>196</v>
      </c>
      <c r="N1550" s="22">
        <v>19</v>
      </c>
      <c r="O1550" s="6">
        <v>51</v>
      </c>
    </row>
    <row r="1551" spans="2:15" x14ac:dyDescent="0.4">
      <c r="B1551" s="5">
        <v>403849</v>
      </c>
      <c r="C1551" s="5" t="s">
        <v>1521</v>
      </c>
      <c r="D1551" s="6">
        <v>6534</v>
      </c>
      <c r="E1551" s="6">
        <v>12</v>
      </c>
      <c r="F1551" s="6" t="s">
        <v>1806</v>
      </c>
      <c r="G1551" s="9" t="s">
        <v>1806</v>
      </c>
      <c r="H1551" s="20" t="s">
        <v>1806</v>
      </c>
      <c r="I1551" s="6" t="s">
        <v>1806</v>
      </c>
      <c r="J1551" s="6" t="s">
        <v>1806</v>
      </c>
      <c r="K1551" s="10" t="s">
        <v>1806</v>
      </c>
      <c r="L1551" s="20" t="s">
        <v>1806</v>
      </c>
      <c r="M1551" s="6" t="s">
        <v>1806</v>
      </c>
      <c r="N1551" s="22">
        <v>19</v>
      </c>
      <c r="O1551" s="6">
        <v>51</v>
      </c>
    </row>
    <row r="1552" spans="2:15" x14ac:dyDescent="0.4">
      <c r="B1552" s="5">
        <v>404012</v>
      </c>
      <c r="C1552" s="5" t="s">
        <v>1522</v>
      </c>
      <c r="D1552" s="6">
        <v>2987</v>
      </c>
      <c r="E1552" s="6">
        <v>12</v>
      </c>
      <c r="F1552" s="6" t="s">
        <v>1806</v>
      </c>
      <c r="G1552" s="9" t="s">
        <v>1806</v>
      </c>
      <c r="H1552" s="20" t="s">
        <v>1806</v>
      </c>
      <c r="I1552" s="6" t="s">
        <v>1806</v>
      </c>
      <c r="J1552" s="6" t="s">
        <v>1806</v>
      </c>
      <c r="K1552" s="10" t="s">
        <v>1806</v>
      </c>
      <c r="L1552" s="20" t="s">
        <v>1806</v>
      </c>
      <c r="M1552" s="6" t="s">
        <v>1806</v>
      </c>
      <c r="N1552" s="22">
        <v>19</v>
      </c>
      <c r="O1552" s="6">
        <v>51</v>
      </c>
    </row>
    <row r="1553" spans="2:15" x14ac:dyDescent="0.4">
      <c r="B1553" s="5">
        <v>404021</v>
      </c>
      <c r="C1553" s="5" t="s">
        <v>1523</v>
      </c>
      <c r="D1553" s="6">
        <v>6002</v>
      </c>
      <c r="E1553" s="6">
        <v>12</v>
      </c>
      <c r="F1553" s="6" t="s">
        <v>1806</v>
      </c>
      <c r="G1553" s="9" t="s">
        <v>1806</v>
      </c>
      <c r="H1553" s="20" t="s">
        <v>1806</v>
      </c>
      <c r="I1553" s="6" t="s">
        <v>1806</v>
      </c>
      <c r="J1553" s="6" t="s">
        <v>1806</v>
      </c>
      <c r="K1553" s="10" t="s">
        <v>1806</v>
      </c>
      <c r="L1553" s="20" t="s">
        <v>1806</v>
      </c>
      <c r="M1553" s="6" t="s">
        <v>1806</v>
      </c>
      <c r="N1553" s="22">
        <v>19</v>
      </c>
      <c r="O1553" s="6">
        <v>51</v>
      </c>
    </row>
    <row r="1554" spans="2:15" x14ac:dyDescent="0.4">
      <c r="B1554" s="5">
        <v>404471</v>
      </c>
      <c r="C1554" s="5" t="s">
        <v>1524</v>
      </c>
      <c r="D1554" s="6">
        <v>9059</v>
      </c>
      <c r="E1554" s="6">
        <v>12</v>
      </c>
      <c r="F1554" s="6" t="s">
        <v>1806</v>
      </c>
      <c r="G1554" s="9" t="s">
        <v>1806</v>
      </c>
      <c r="H1554" s="20" t="s">
        <v>1806</v>
      </c>
      <c r="I1554" s="6" t="s">
        <v>1806</v>
      </c>
      <c r="J1554" s="6" t="s">
        <v>1806</v>
      </c>
      <c r="K1554" s="10" t="s">
        <v>1806</v>
      </c>
      <c r="L1554" s="20" t="s">
        <v>1806</v>
      </c>
      <c r="M1554" s="6" t="s">
        <v>1806</v>
      </c>
      <c r="N1554" s="22">
        <v>19</v>
      </c>
      <c r="O1554" s="6">
        <v>51</v>
      </c>
    </row>
    <row r="1555" spans="2:15" x14ac:dyDescent="0.4">
      <c r="B1555" s="5">
        <v>404489</v>
      </c>
      <c r="C1555" s="5" t="s">
        <v>1525</v>
      </c>
      <c r="D1555" s="6">
        <v>858</v>
      </c>
      <c r="E1555" s="6">
        <v>12</v>
      </c>
      <c r="F1555" s="6" t="s">
        <v>1806</v>
      </c>
      <c r="G1555" s="9" t="s">
        <v>1806</v>
      </c>
      <c r="H1555" s="20" t="s">
        <v>1806</v>
      </c>
      <c r="I1555" s="6" t="s">
        <v>1806</v>
      </c>
      <c r="J1555" s="6" t="s">
        <v>1806</v>
      </c>
      <c r="K1555" s="10" t="s">
        <v>1806</v>
      </c>
      <c r="L1555" s="20" t="s">
        <v>1806</v>
      </c>
      <c r="M1555" s="6" t="s">
        <v>1806</v>
      </c>
      <c r="N1555" s="22">
        <v>19</v>
      </c>
      <c r="O1555" s="6">
        <v>51</v>
      </c>
    </row>
    <row r="1556" spans="2:15" x14ac:dyDescent="0.4">
      <c r="B1556" s="5">
        <v>405035</v>
      </c>
      <c r="C1556" s="5" t="s">
        <v>1526</v>
      </c>
      <c r="D1556" s="6">
        <v>4379</v>
      </c>
      <c r="E1556" s="6">
        <v>12</v>
      </c>
      <c r="F1556" s="6" t="s">
        <v>1806</v>
      </c>
      <c r="G1556" s="9" t="s">
        <v>1806</v>
      </c>
      <c r="H1556" s="20" t="s">
        <v>1806</v>
      </c>
      <c r="I1556" s="6" t="s">
        <v>1806</v>
      </c>
      <c r="J1556" s="6" t="s">
        <v>1806</v>
      </c>
      <c r="K1556" s="10" t="s">
        <v>1806</v>
      </c>
      <c r="L1556" s="20" t="s">
        <v>1806</v>
      </c>
      <c r="M1556" s="6" t="s">
        <v>1806</v>
      </c>
      <c r="N1556" s="22">
        <v>19</v>
      </c>
      <c r="O1556" s="6">
        <v>51</v>
      </c>
    </row>
    <row r="1557" spans="2:15" x14ac:dyDescent="0.4">
      <c r="B1557" s="5">
        <v>405221</v>
      </c>
      <c r="C1557" s="5" t="s">
        <v>1527</v>
      </c>
      <c r="D1557" s="6">
        <v>4081</v>
      </c>
      <c r="E1557" s="6">
        <v>12</v>
      </c>
      <c r="F1557" s="6" t="s">
        <v>1806</v>
      </c>
      <c r="G1557" s="9" t="s">
        <v>1806</v>
      </c>
      <c r="H1557" s="20" t="s">
        <v>1806</v>
      </c>
      <c r="I1557" s="6" t="s">
        <v>1806</v>
      </c>
      <c r="J1557" s="6" t="s">
        <v>1806</v>
      </c>
      <c r="K1557" s="10" t="s">
        <v>1806</v>
      </c>
      <c r="L1557" s="20" t="s">
        <v>1806</v>
      </c>
      <c r="M1557" s="6" t="s">
        <v>1806</v>
      </c>
      <c r="N1557" s="22">
        <v>19</v>
      </c>
      <c r="O1557" s="6">
        <v>51</v>
      </c>
    </row>
    <row r="1558" spans="2:15" x14ac:dyDescent="0.4">
      <c r="B1558" s="5">
        <v>405442</v>
      </c>
      <c r="C1558" s="5" t="s">
        <v>1262</v>
      </c>
      <c r="D1558" s="6">
        <v>5639</v>
      </c>
      <c r="E1558" s="6">
        <v>12</v>
      </c>
      <c r="F1558" s="6" t="s">
        <v>1806</v>
      </c>
      <c r="G1558" s="9" t="s">
        <v>1806</v>
      </c>
      <c r="H1558" s="20" t="s">
        <v>1806</v>
      </c>
      <c r="I1558" s="6" t="s">
        <v>1806</v>
      </c>
      <c r="J1558" s="6" t="s">
        <v>1806</v>
      </c>
      <c r="K1558" s="10" t="s">
        <v>1806</v>
      </c>
      <c r="L1558" s="20" t="s">
        <v>1806</v>
      </c>
      <c r="M1558" s="6" t="s">
        <v>1806</v>
      </c>
      <c r="N1558" s="22">
        <v>19</v>
      </c>
      <c r="O1558" s="6">
        <v>51</v>
      </c>
    </row>
    <row r="1559" spans="2:15" x14ac:dyDescent="0.4">
      <c r="B1559" s="5">
        <v>404217</v>
      </c>
      <c r="C1559" s="5" t="s">
        <v>1528</v>
      </c>
      <c r="D1559" s="6">
        <v>4605</v>
      </c>
      <c r="E1559" s="6">
        <v>12</v>
      </c>
      <c r="F1559" s="6" t="s">
        <v>1806</v>
      </c>
      <c r="G1559" s="9" t="s">
        <v>1806</v>
      </c>
      <c r="H1559" s="20" t="s">
        <v>1806</v>
      </c>
      <c r="I1559" s="6" t="s">
        <v>1806</v>
      </c>
      <c r="J1559" s="6" t="s">
        <v>1806</v>
      </c>
      <c r="K1559" s="10" t="s">
        <v>1806</v>
      </c>
      <c r="L1559" s="20" t="s">
        <v>1806</v>
      </c>
      <c r="M1559" s="6" t="s">
        <v>1806</v>
      </c>
      <c r="N1559" s="22">
        <v>19</v>
      </c>
      <c r="O1559" s="6">
        <v>51</v>
      </c>
    </row>
    <row r="1560" spans="2:15" x14ac:dyDescent="0.4">
      <c r="B1560" s="5">
        <v>406015</v>
      </c>
      <c r="C1560" s="5" t="s">
        <v>1529</v>
      </c>
      <c r="D1560" s="6">
        <v>4267</v>
      </c>
      <c r="E1560" s="6">
        <v>12</v>
      </c>
      <c r="F1560" s="6" t="s">
        <v>1806</v>
      </c>
      <c r="G1560" s="9" t="s">
        <v>1806</v>
      </c>
      <c r="H1560" s="20" t="s">
        <v>1806</v>
      </c>
      <c r="I1560" s="6" t="s">
        <v>1806</v>
      </c>
      <c r="J1560" s="6" t="s">
        <v>1806</v>
      </c>
      <c r="K1560" s="10" t="s">
        <v>1806</v>
      </c>
      <c r="L1560" s="20" t="s">
        <v>1806</v>
      </c>
      <c r="M1560" s="6" t="s">
        <v>1806</v>
      </c>
      <c r="N1560" s="22">
        <v>19</v>
      </c>
      <c r="O1560" s="6">
        <v>51</v>
      </c>
    </row>
    <row r="1561" spans="2:15" x14ac:dyDescent="0.4">
      <c r="B1561" s="5">
        <v>406023</v>
      </c>
      <c r="C1561" s="5" t="s">
        <v>1530</v>
      </c>
      <c r="D1561" s="6">
        <v>3938</v>
      </c>
      <c r="E1561" s="6">
        <v>12</v>
      </c>
      <c r="F1561" s="6" t="s">
        <v>1806</v>
      </c>
      <c r="G1561" s="9" t="s">
        <v>1806</v>
      </c>
      <c r="H1561" s="20" t="s">
        <v>1806</v>
      </c>
      <c r="I1561" s="6" t="s">
        <v>1806</v>
      </c>
      <c r="J1561" s="6" t="s">
        <v>1806</v>
      </c>
      <c r="K1561" s="10" t="s">
        <v>1806</v>
      </c>
      <c r="L1561" s="20" t="s">
        <v>1806</v>
      </c>
      <c r="M1561" s="6" t="s">
        <v>1806</v>
      </c>
      <c r="N1561" s="22">
        <v>19</v>
      </c>
      <c r="O1561" s="6">
        <v>51</v>
      </c>
    </row>
    <row r="1562" spans="2:15" x14ac:dyDescent="0.4">
      <c r="B1562" s="5">
        <v>406040</v>
      </c>
      <c r="C1562" s="5" t="s">
        <v>1531</v>
      </c>
      <c r="D1562" s="6">
        <v>3157</v>
      </c>
      <c r="E1562" s="6">
        <v>12</v>
      </c>
      <c r="F1562" s="6" t="s">
        <v>1806</v>
      </c>
      <c r="G1562" s="9" t="s">
        <v>1806</v>
      </c>
      <c r="H1562" s="20" t="s">
        <v>1806</v>
      </c>
      <c r="I1562" s="6" t="s">
        <v>1806</v>
      </c>
      <c r="J1562" s="6" t="s">
        <v>1806</v>
      </c>
      <c r="K1562" s="10" t="s">
        <v>1806</v>
      </c>
      <c r="L1562" s="20" t="s">
        <v>1806</v>
      </c>
      <c r="M1562" s="6" t="s">
        <v>1806</v>
      </c>
      <c r="N1562" s="22">
        <v>19</v>
      </c>
      <c r="O1562" s="6">
        <v>51</v>
      </c>
    </row>
    <row r="1563" spans="2:15" x14ac:dyDescent="0.4">
      <c r="B1563" s="5">
        <v>406058</v>
      </c>
      <c r="C1563" s="5" t="s">
        <v>285</v>
      </c>
      <c r="D1563" s="6">
        <v>5952</v>
      </c>
      <c r="E1563" s="6">
        <v>12</v>
      </c>
      <c r="F1563" s="6" t="s">
        <v>1806</v>
      </c>
      <c r="G1563" s="9" t="s">
        <v>1806</v>
      </c>
      <c r="H1563" s="20" t="s">
        <v>1806</v>
      </c>
      <c r="I1563" s="6" t="s">
        <v>1806</v>
      </c>
      <c r="J1563" s="6" t="s">
        <v>1806</v>
      </c>
      <c r="K1563" s="10" t="s">
        <v>1806</v>
      </c>
      <c r="L1563" s="20" t="s">
        <v>1806</v>
      </c>
      <c r="M1563" s="6" t="s">
        <v>1806</v>
      </c>
      <c r="N1563" s="22">
        <v>19</v>
      </c>
      <c r="O1563" s="6">
        <v>51</v>
      </c>
    </row>
    <row r="1564" spans="2:15" x14ac:dyDescent="0.4">
      <c r="B1564" s="5">
        <v>406082</v>
      </c>
      <c r="C1564" s="5" t="s">
        <v>1532</v>
      </c>
      <c r="D1564" s="6">
        <v>1823</v>
      </c>
      <c r="E1564" s="6">
        <v>12</v>
      </c>
      <c r="F1564" s="6" t="s">
        <v>1806</v>
      </c>
      <c r="G1564" s="9" t="s">
        <v>1806</v>
      </c>
      <c r="H1564" s="20" t="s">
        <v>1806</v>
      </c>
      <c r="I1564" s="6" t="s">
        <v>1806</v>
      </c>
      <c r="J1564" s="6" t="s">
        <v>1806</v>
      </c>
      <c r="K1564" s="10" t="s">
        <v>1806</v>
      </c>
      <c r="L1564" s="20" t="s">
        <v>1806</v>
      </c>
      <c r="M1564" s="6" t="s">
        <v>1806</v>
      </c>
      <c r="N1564" s="22">
        <v>19</v>
      </c>
      <c r="O1564" s="6">
        <v>51</v>
      </c>
    </row>
    <row r="1565" spans="2:15" x14ac:dyDescent="0.4">
      <c r="B1565" s="5">
        <v>406104</v>
      </c>
      <c r="C1565" s="5" t="s">
        <v>1533</v>
      </c>
      <c r="D1565" s="6">
        <v>7528</v>
      </c>
      <c r="E1565" s="6">
        <v>21</v>
      </c>
      <c r="F1565" s="6" t="s">
        <v>1806</v>
      </c>
      <c r="G1565" s="9" t="s">
        <v>1806</v>
      </c>
      <c r="H1565" s="20" t="s">
        <v>1806</v>
      </c>
      <c r="I1565" s="6" t="s">
        <v>1806</v>
      </c>
      <c r="J1565" s="6">
        <v>51</v>
      </c>
      <c r="K1565" s="10">
        <v>6.7747077577045697E-3</v>
      </c>
      <c r="L1565" s="20">
        <v>677.47077577045695</v>
      </c>
      <c r="M1565" s="6">
        <v>145</v>
      </c>
      <c r="N1565" s="22">
        <v>19</v>
      </c>
      <c r="O1565" s="6">
        <v>51</v>
      </c>
    </row>
    <row r="1566" spans="2:15" x14ac:dyDescent="0.4">
      <c r="B1566" s="5">
        <v>406091</v>
      </c>
      <c r="C1566" s="5" t="s">
        <v>1534</v>
      </c>
      <c r="D1566" s="6">
        <v>1135</v>
      </c>
      <c r="E1566" s="6">
        <v>12</v>
      </c>
      <c r="F1566" s="6" t="s">
        <v>1806</v>
      </c>
      <c r="G1566" s="9" t="s">
        <v>1806</v>
      </c>
      <c r="H1566" s="20" t="s">
        <v>1806</v>
      </c>
      <c r="I1566" s="6" t="s">
        <v>1806</v>
      </c>
      <c r="J1566" s="6" t="s">
        <v>1806</v>
      </c>
      <c r="K1566" s="10" t="s">
        <v>1806</v>
      </c>
      <c r="L1566" s="20" t="s">
        <v>1806</v>
      </c>
      <c r="M1566" s="6" t="s">
        <v>1806</v>
      </c>
      <c r="N1566" s="22">
        <v>19</v>
      </c>
      <c r="O1566" s="6">
        <v>51</v>
      </c>
    </row>
    <row r="1567" spans="2:15" x14ac:dyDescent="0.4">
      <c r="B1567" s="5">
        <v>406422</v>
      </c>
      <c r="C1567" s="5" t="s">
        <v>1535</v>
      </c>
      <c r="D1567" s="6">
        <v>2080</v>
      </c>
      <c r="E1567" s="6">
        <v>21</v>
      </c>
      <c r="F1567" s="6">
        <v>27</v>
      </c>
      <c r="G1567" s="9">
        <v>1.2980769230769231E-2</v>
      </c>
      <c r="H1567" s="20">
        <v>1298.0769230769231</v>
      </c>
      <c r="I1567" s="6">
        <v>68</v>
      </c>
      <c r="J1567" s="6" t="s">
        <v>1806</v>
      </c>
      <c r="K1567" s="10" t="s">
        <v>1806</v>
      </c>
      <c r="L1567" s="20" t="s">
        <v>1806</v>
      </c>
      <c r="M1567" s="6" t="s">
        <v>1806</v>
      </c>
      <c r="N1567" s="22">
        <v>19</v>
      </c>
      <c r="O1567" s="6">
        <v>51</v>
      </c>
    </row>
    <row r="1568" spans="2:15" x14ac:dyDescent="0.4">
      <c r="B1568" s="5">
        <v>406465</v>
      </c>
      <c r="C1568" s="5" t="s">
        <v>1536</v>
      </c>
      <c r="D1568" s="6">
        <v>2692</v>
      </c>
      <c r="E1568" s="6">
        <v>12</v>
      </c>
      <c r="F1568" s="6" t="s">
        <v>1806</v>
      </c>
      <c r="G1568" s="9" t="s">
        <v>1806</v>
      </c>
      <c r="H1568" s="20" t="s">
        <v>1806</v>
      </c>
      <c r="I1568" s="6" t="s">
        <v>1806</v>
      </c>
      <c r="J1568" s="6" t="s">
        <v>1806</v>
      </c>
      <c r="K1568" s="10" t="s">
        <v>1806</v>
      </c>
      <c r="L1568" s="20" t="s">
        <v>1806</v>
      </c>
      <c r="M1568" s="6" t="s">
        <v>1806</v>
      </c>
      <c r="N1568" s="22">
        <v>19</v>
      </c>
      <c r="O1568" s="6">
        <v>51</v>
      </c>
    </row>
    <row r="1569" spans="2:15" x14ac:dyDescent="0.4">
      <c r="B1569" s="5">
        <v>406473</v>
      </c>
      <c r="C1569" s="5" t="s">
        <v>1537</v>
      </c>
      <c r="D1569" s="6">
        <v>6497</v>
      </c>
      <c r="E1569" s="6">
        <v>12</v>
      </c>
      <c r="F1569" s="6" t="s">
        <v>1806</v>
      </c>
      <c r="G1569" s="9" t="s">
        <v>1806</v>
      </c>
      <c r="H1569" s="20" t="s">
        <v>1806</v>
      </c>
      <c r="I1569" s="6" t="s">
        <v>1806</v>
      </c>
      <c r="J1569" s="6" t="s">
        <v>1806</v>
      </c>
      <c r="K1569" s="10" t="s">
        <v>1806</v>
      </c>
      <c r="L1569" s="20" t="s">
        <v>1806</v>
      </c>
      <c r="M1569" s="6" t="s">
        <v>1806</v>
      </c>
      <c r="N1569" s="22">
        <v>19</v>
      </c>
      <c r="O1569" s="6">
        <v>51</v>
      </c>
    </row>
    <row r="1570" spans="2:15" x14ac:dyDescent="0.4">
      <c r="B1570" s="5">
        <v>412023</v>
      </c>
      <c r="C1570" s="5" t="s">
        <v>1538</v>
      </c>
      <c r="D1570" s="6">
        <v>38727</v>
      </c>
      <c r="E1570" s="6">
        <v>21</v>
      </c>
      <c r="F1570" s="6">
        <v>2</v>
      </c>
      <c r="G1570" s="9">
        <v>5.164355617527823E-5</v>
      </c>
      <c r="H1570" s="20">
        <v>5.1643556175278231</v>
      </c>
      <c r="I1570" s="6">
        <v>489</v>
      </c>
      <c r="J1570" s="6">
        <v>214</v>
      </c>
      <c r="K1570" s="10">
        <v>5.5258605107547706E-3</v>
      </c>
      <c r="L1570" s="20">
        <v>552.58605107547703</v>
      </c>
      <c r="M1570" s="6">
        <v>159</v>
      </c>
      <c r="N1570" s="22">
        <v>6</v>
      </c>
      <c r="O1570" s="6">
        <v>262</v>
      </c>
    </row>
    <row r="1571" spans="2:15" x14ac:dyDescent="0.4">
      <c r="B1571" s="5">
        <v>412058</v>
      </c>
      <c r="C1571" s="5" t="s">
        <v>1539</v>
      </c>
      <c r="D1571" s="6">
        <v>17328</v>
      </c>
      <c r="E1571" s="6">
        <v>3</v>
      </c>
      <c r="F1571" s="6" t="s">
        <v>1806</v>
      </c>
      <c r="G1571" s="9" t="s">
        <v>1806</v>
      </c>
      <c r="H1571" s="20" t="s">
        <v>1806</v>
      </c>
      <c r="I1571" s="6" t="s">
        <v>1806</v>
      </c>
      <c r="J1571" s="6" t="s">
        <v>1806</v>
      </c>
      <c r="K1571" s="10" t="s">
        <v>1806</v>
      </c>
      <c r="L1571" s="20" t="s">
        <v>1806</v>
      </c>
      <c r="M1571" s="6" t="s">
        <v>1806</v>
      </c>
      <c r="N1571" s="22">
        <v>2.6</v>
      </c>
      <c r="O1571" s="6">
        <v>618</v>
      </c>
    </row>
    <row r="1572" spans="2:15" x14ac:dyDescent="0.4">
      <c r="B1572" s="5">
        <v>413879</v>
      </c>
      <c r="C1572" s="5" t="s">
        <v>1540</v>
      </c>
      <c r="D1572" s="6">
        <v>1833</v>
      </c>
      <c r="E1572" s="6">
        <v>6</v>
      </c>
      <c r="F1572" s="6" t="s">
        <v>1806</v>
      </c>
      <c r="G1572" s="9" t="s">
        <v>1806</v>
      </c>
      <c r="H1572" s="20" t="s">
        <v>1806</v>
      </c>
      <c r="I1572" s="6" t="s">
        <v>1806</v>
      </c>
      <c r="J1572" s="6">
        <v>2</v>
      </c>
      <c r="K1572" s="10">
        <v>1.0911074740861974E-3</v>
      </c>
      <c r="L1572" s="20">
        <v>109.11074740861974</v>
      </c>
      <c r="M1572" s="6">
        <v>378</v>
      </c>
      <c r="N1572" s="22">
        <v>1.5</v>
      </c>
      <c r="O1572" s="6">
        <v>820</v>
      </c>
    </row>
    <row r="1573" spans="2:15" x14ac:dyDescent="0.4">
      <c r="B1573" s="5">
        <v>414018</v>
      </c>
      <c r="C1573" s="5" t="s">
        <v>1541</v>
      </c>
      <c r="D1573" s="6">
        <v>6784</v>
      </c>
      <c r="E1573" s="6">
        <v>9</v>
      </c>
      <c r="F1573" s="6" t="s">
        <v>1806</v>
      </c>
      <c r="G1573" s="9" t="s">
        <v>1806</v>
      </c>
      <c r="H1573" s="20" t="s">
        <v>1806</v>
      </c>
      <c r="I1573" s="6" t="s">
        <v>1806</v>
      </c>
      <c r="J1573" s="6" t="s">
        <v>1806</v>
      </c>
      <c r="K1573" s="10" t="s">
        <v>1806</v>
      </c>
      <c r="L1573" s="20" t="s">
        <v>1806</v>
      </c>
      <c r="M1573" s="6" t="s">
        <v>1806</v>
      </c>
      <c r="N1573" s="22">
        <v>5</v>
      </c>
      <c r="O1573" s="6">
        <v>312</v>
      </c>
    </row>
    <row r="1574" spans="2:15" x14ac:dyDescent="0.4">
      <c r="B1574" s="5"/>
      <c r="C1574" s="5" t="s">
        <v>1542</v>
      </c>
      <c r="D1574" s="11"/>
      <c r="E1574" s="11" t="s">
        <v>158</v>
      </c>
      <c r="F1574" s="11" t="s">
        <v>158</v>
      </c>
      <c r="G1574" s="14" t="s">
        <v>158</v>
      </c>
      <c r="H1574" s="21" t="s">
        <v>158</v>
      </c>
      <c r="I1574" s="12"/>
      <c r="J1574" s="11" t="s">
        <v>158</v>
      </c>
      <c r="K1574" s="11" t="s">
        <v>158</v>
      </c>
      <c r="L1574" s="21" t="s">
        <v>158</v>
      </c>
      <c r="M1574" s="12"/>
      <c r="N1574" s="23" t="s">
        <v>158</v>
      </c>
      <c r="O1574" s="12"/>
    </row>
    <row r="1575" spans="2:15" x14ac:dyDescent="0.4">
      <c r="B1575" s="5">
        <v>412066</v>
      </c>
      <c r="C1575" s="5" t="s">
        <v>1543</v>
      </c>
      <c r="D1575" s="6">
        <v>15249</v>
      </c>
      <c r="E1575" s="6">
        <v>12</v>
      </c>
      <c r="F1575" s="6">
        <v>6</v>
      </c>
      <c r="G1575" s="9">
        <v>3.9346842415896122E-4</v>
      </c>
      <c r="H1575" s="20">
        <v>39.34684241589612</v>
      </c>
      <c r="I1575" s="6">
        <v>413</v>
      </c>
      <c r="J1575" s="6" t="s">
        <v>1806</v>
      </c>
      <c r="K1575" s="10" t="s">
        <v>1806</v>
      </c>
      <c r="L1575" s="20" t="s">
        <v>1806</v>
      </c>
      <c r="M1575" s="6" t="s">
        <v>1806</v>
      </c>
      <c r="N1575" s="22">
        <v>10</v>
      </c>
      <c r="O1575" s="6">
        <v>167</v>
      </c>
    </row>
    <row r="1576" spans="2:15" x14ac:dyDescent="0.4">
      <c r="B1576" s="5">
        <v>412074</v>
      </c>
      <c r="C1576" s="5" t="s">
        <v>1544</v>
      </c>
      <c r="D1576" s="6">
        <v>9405</v>
      </c>
      <c r="E1576" s="6">
        <v>6</v>
      </c>
      <c r="F1576" s="6">
        <v>6</v>
      </c>
      <c r="G1576" s="9">
        <v>6.3795853269537478E-4</v>
      </c>
      <c r="H1576" s="20">
        <v>63.795853269537481</v>
      </c>
      <c r="I1576" s="6">
        <v>354</v>
      </c>
      <c r="J1576" s="6" t="s">
        <v>1806</v>
      </c>
      <c r="K1576" s="10" t="s">
        <v>1806</v>
      </c>
      <c r="L1576" s="20" t="s">
        <v>1806</v>
      </c>
      <c r="M1576" s="6" t="s">
        <v>1806</v>
      </c>
      <c r="N1576" s="22">
        <v>1</v>
      </c>
      <c r="O1576" s="6">
        <v>840</v>
      </c>
    </row>
    <row r="1577" spans="2:15" x14ac:dyDescent="0.4">
      <c r="B1577" s="5">
        <v>412091</v>
      </c>
      <c r="C1577" s="5" t="s">
        <v>1545</v>
      </c>
      <c r="D1577" s="6">
        <v>8790</v>
      </c>
      <c r="E1577" s="6">
        <v>3</v>
      </c>
      <c r="F1577" s="6">
        <v>6</v>
      </c>
      <c r="G1577" s="9">
        <v>6.8259385665529011E-4</v>
      </c>
      <c r="H1577" s="20">
        <v>68.25938566552901</v>
      </c>
      <c r="I1577" s="6">
        <v>339</v>
      </c>
      <c r="J1577" s="6" t="s">
        <v>1806</v>
      </c>
      <c r="K1577" s="10" t="s">
        <v>1806</v>
      </c>
      <c r="L1577" s="20" t="s">
        <v>1806</v>
      </c>
      <c r="M1577" s="6" t="s">
        <v>1806</v>
      </c>
      <c r="N1577" s="22" t="s">
        <v>1806</v>
      </c>
      <c r="O1577" s="6" t="s">
        <v>1806</v>
      </c>
    </row>
    <row r="1578" spans="2:15" x14ac:dyDescent="0.4">
      <c r="B1578" s="5">
        <v>414239</v>
      </c>
      <c r="C1578" s="5" t="s">
        <v>1546</v>
      </c>
      <c r="D1578" s="6">
        <v>2436</v>
      </c>
      <c r="E1578" s="6">
        <v>6</v>
      </c>
      <c r="F1578" s="6">
        <v>6</v>
      </c>
      <c r="G1578" s="9">
        <v>2.4630541871921183E-3</v>
      </c>
      <c r="H1578" s="20">
        <v>246.30541871921181</v>
      </c>
      <c r="I1578" s="6">
        <v>174</v>
      </c>
      <c r="J1578" s="6" t="s">
        <v>1806</v>
      </c>
      <c r="K1578" s="10" t="s">
        <v>1806</v>
      </c>
      <c r="L1578" s="20" t="s">
        <v>1806</v>
      </c>
      <c r="M1578" s="6" t="s">
        <v>1806</v>
      </c>
      <c r="N1578" s="22" t="s">
        <v>1806</v>
      </c>
      <c r="O1578" s="6" t="s">
        <v>1806</v>
      </c>
    </row>
    <row r="1579" spans="2:15" x14ac:dyDescent="0.4">
      <c r="B1579" s="5">
        <v>414247</v>
      </c>
      <c r="C1579" s="5" t="s">
        <v>1547</v>
      </c>
      <c r="D1579" s="6">
        <v>2758</v>
      </c>
      <c r="E1579" s="6">
        <v>6</v>
      </c>
      <c r="F1579" s="6">
        <v>6</v>
      </c>
      <c r="G1579" s="9">
        <v>2.1754894851341551E-3</v>
      </c>
      <c r="H1579" s="20">
        <v>217.54894851341552</v>
      </c>
      <c r="I1579" s="6">
        <v>186</v>
      </c>
      <c r="J1579" s="6" t="s">
        <v>1806</v>
      </c>
      <c r="K1579" s="10" t="s">
        <v>1806</v>
      </c>
      <c r="L1579" s="20" t="s">
        <v>1806</v>
      </c>
      <c r="M1579" s="6" t="s">
        <v>1806</v>
      </c>
      <c r="N1579" s="22" t="s">
        <v>1806</v>
      </c>
      <c r="O1579" s="6" t="s">
        <v>1806</v>
      </c>
    </row>
    <row r="1580" spans="2:15" x14ac:dyDescent="0.4">
      <c r="B1580" s="5">
        <v>414255</v>
      </c>
      <c r="C1580" s="5" t="s">
        <v>1548</v>
      </c>
      <c r="D1580" s="6">
        <v>7828</v>
      </c>
      <c r="E1580" s="6">
        <v>6</v>
      </c>
      <c r="F1580" s="6">
        <v>6</v>
      </c>
      <c r="G1580" s="9">
        <v>7.6647930505876344E-4</v>
      </c>
      <c r="H1580" s="20">
        <v>76.647930505876346</v>
      </c>
      <c r="I1580" s="6">
        <v>316</v>
      </c>
      <c r="J1580" s="6" t="s">
        <v>1806</v>
      </c>
      <c r="K1580" s="10" t="s">
        <v>1806</v>
      </c>
      <c r="L1580" s="20" t="s">
        <v>1806</v>
      </c>
      <c r="M1580" s="6" t="s">
        <v>1806</v>
      </c>
      <c r="N1580" s="22">
        <v>1</v>
      </c>
      <c r="O1580" s="6">
        <v>840</v>
      </c>
    </row>
    <row r="1581" spans="2:15" x14ac:dyDescent="0.4">
      <c r="B1581" s="5">
        <v>414417</v>
      </c>
      <c r="C1581" s="5" t="s">
        <v>1549</v>
      </c>
      <c r="D1581" s="6">
        <v>3228</v>
      </c>
      <c r="E1581" s="6">
        <v>6</v>
      </c>
      <c r="F1581" s="6">
        <v>6</v>
      </c>
      <c r="G1581" s="9">
        <v>1.8587360594795538E-3</v>
      </c>
      <c r="H1581" s="20">
        <v>185.87360594795538</v>
      </c>
      <c r="I1581" s="6">
        <v>202</v>
      </c>
      <c r="J1581" s="6" t="s">
        <v>1806</v>
      </c>
      <c r="K1581" s="10" t="s">
        <v>1806</v>
      </c>
      <c r="L1581" s="20" t="s">
        <v>1806</v>
      </c>
      <c r="M1581" s="6" t="s">
        <v>1806</v>
      </c>
      <c r="N1581" s="22" t="s">
        <v>1806</v>
      </c>
      <c r="O1581" s="6" t="s">
        <v>1806</v>
      </c>
    </row>
    <row r="1582" spans="2:15" x14ac:dyDescent="0.4">
      <c r="B1582" s="5"/>
      <c r="C1582" s="5" t="s">
        <v>1550</v>
      </c>
      <c r="D1582" s="11"/>
      <c r="E1582" s="11" t="s">
        <v>158</v>
      </c>
      <c r="F1582" s="11" t="s">
        <v>158</v>
      </c>
      <c r="G1582" s="14" t="s">
        <v>158</v>
      </c>
      <c r="H1582" s="21" t="s">
        <v>158</v>
      </c>
      <c r="I1582" s="12"/>
      <c r="J1582" s="11" t="s">
        <v>158</v>
      </c>
      <c r="K1582" s="11" t="s">
        <v>158</v>
      </c>
      <c r="L1582" s="21" t="s">
        <v>158</v>
      </c>
      <c r="M1582" s="12"/>
      <c r="N1582" s="23" t="s">
        <v>158</v>
      </c>
      <c r="O1582" s="12"/>
    </row>
    <row r="1583" spans="2:15" x14ac:dyDescent="0.4">
      <c r="B1583" s="5">
        <v>412031</v>
      </c>
      <c r="C1583" s="5" t="s">
        <v>1551</v>
      </c>
      <c r="D1583" s="6">
        <v>17645</v>
      </c>
      <c r="E1583" s="6">
        <v>24</v>
      </c>
      <c r="F1583" s="6">
        <v>28</v>
      </c>
      <c r="G1583" s="9">
        <v>1.586851799376594E-3</v>
      </c>
      <c r="H1583" s="20">
        <v>158.6851799376594</v>
      </c>
      <c r="I1583" s="6">
        <v>220</v>
      </c>
      <c r="J1583" s="6">
        <v>155</v>
      </c>
      <c r="K1583" s="10">
        <v>8.7843581751204311E-3</v>
      </c>
      <c r="L1583" s="20">
        <v>878.43581751204306</v>
      </c>
      <c r="M1583" s="6">
        <v>119</v>
      </c>
      <c r="N1583" s="22">
        <v>6</v>
      </c>
      <c r="O1583" s="6">
        <v>262</v>
      </c>
    </row>
    <row r="1584" spans="2:15" x14ac:dyDescent="0.4">
      <c r="B1584" s="5">
        <v>413411</v>
      </c>
      <c r="C1584" s="5" t="s">
        <v>1552</v>
      </c>
      <c r="D1584" s="6">
        <v>5634</v>
      </c>
      <c r="E1584" s="6">
        <v>30</v>
      </c>
      <c r="F1584" s="6">
        <v>28</v>
      </c>
      <c r="G1584" s="9">
        <v>4.9698260560880371E-3</v>
      </c>
      <c r="H1584" s="20">
        <v>496.98260560880374</v>
      </c>
      <c r="I1584" s="6">
        <v>116</v>
      </c>
      <c r="J1584" s="6">
        <v>155</v>
      </c>
      <c r="K1584" s="10">
        <v>2.7511537096201633E-2</v>
      </c>
      <c r="L1584" s="20">
        <v>2751.1537096201632</v>
      </c>
      <c r="M1584" s="6">
        <v>40</v>
      </c>
      <c r="N1584" s="22">
        <v>6</v>
      </c>
      <c r="O1584" s="6">
        <v>262</v>
      </c>
    </row>
    <row r="1585" spans="2:15" x14ac:dyDescent="0.4">
      <c r="B1585" s="5">
        <v>413461</v>
      </c>
      <c r="C1585" s="5" t="s">
        <v>1553</v>
      </c>
      <c r="D1585" s="6">
        <v>8732</v>
      </c>
      <c r="E1585" s="6">
        <v>24</v>
      </c>
      <c r="F1585" s="6">
        <v>28</v>
      </c>
      <c r="G1585" s="9">
        <v>3.2065964269354101E-3</v>
      </c>
      <c r="H1585" s="20">
        <v>320.659642693541</v>
      </c>
      <c r="I1585" s="6">
        <v>150</v>
      </c>
      <c r="J1585" s="6">
        <v>155</v>
      </c>
      <c r="K1585" s="10">
        <v>1.7750801649106734E-2</v>
      </c>
      <c r="L1585" s="20">
        <v>1775.0801649106734</v>
      </c>
      <c r="M1585" s="6">
        <v>60</v>
      </c>
      <c r="N1585" s="22">
        <v>6</v>
      </c>
      <c r="O1585" s="6">
        <v>262</v>
      </c>
    </row>
    <row r="1586" spans="2:15" x14ac:dyDescent="0.4">
      <c r="B1586" s="5">
        <v>413453</v>
      </c>
      <c r="C1586" s="5" t="s">
        <v>1554</v>
      </c>
      <c r="D1586" s="6">
        <v>2530</v>
      </c>
      <c r="E1586" s="6">
        <v>30</v>
      </c>
      <c r="F1586" s="6">
        <v>28</v>
      </c>
      <c r="G1586" s="9">
        <v>1.1067193675889328E-2</v>
      </c>
      <c r="H1586" s="20">
        <v>1106.7193675889328</v>
      </c>
      <c r="I1586" s="6">
        <v>78</v>
      </c>
      <c r="J1586" s="6">
        <v>155</v>
      </c>
      <c r="K1586" s="10">
        <v>6.1264822134387352E-2</v>
      </c>
      <c r="L1586" s="20">
        <v>6126.482213438735</v>
      </c>
      <c r="M1586" s="6">
        <v>18</v>
      </c>
      <c r="N1586" s="22">
        <v>6</v>
      </c>
      <c r="O1586" s="6">
        <v>262</v>
      </c>
    </row>
    <row r="1587" spans="2:15" x14ac:dyDescent="0.4">
      <c r="B1587" s="5"/>
      <c r="C1587" s="5" t="s">
        <v>1555</v>
      </c>
      <c r="D1587" s="11"/>
      <c r="E1587" s="11" t="s">
        <v>158</v>
      </c>
      <c r="F1587" s="11" t="s">
        <v>158</v>
      </c>
      <c r="G1587" s="14" t="s">
        <v>158</v>
      </c>
      <c r="H1587" s="21" t="s">
        <v>158</v>
      </c>
      <c r="I1587" s="12"/>
      <c r="J1587" s="11" t="s">
        <v>158</v>
      </c>
      <c r="K1587" s="11" t="s">
        <v>158</v>
      </c>
      <c r="L1587" s="21" t="s">
        <v>158</v>
      </c>
      <c r="M1587" s="12"/>
      <c r="N1587" s="23" t="s">
        <v>158</v>
      </c>
      <c r="O1587" s="12"/>
    </row>
    <row r="1588" spans="2:15" x14ac:dyDescent="0.4">
      <c r="B1588" s="5">
        <v>412015</v>
      </c>
      <c r="C1588" s="5" t="s">
        <v>1556</v>
      </c>
      <c r="D1588" s="6">
        <v>66396</v>
      </c>
      <c r="E1588" s="6">
        <v>6</v>
      </c>
      <c r="F1588" s="6" t="s">
        <v>1806</v>
      </c>
      <c r="G1588" s="9" t="s">
        <v>1806</v>
      </c>
      <c r="H1588" s="20" t="s">
        <v>1806</v>
      </c>
      <c r="I1588" s="6" t="s">
        <v>1806</v>
      </c>
      <c r="J1588" s="6" t="s">
        <v>1806</v>
      </c>
      <c r="K1588" s="10" t="s">
        <v>1806</v>
      </c>
      <c r="L1588" s="20" t="s">
        <v>1806</v>
      </c>
      <c r="M1588" s="6" t="s">
        <v>1806</v>
      </c>
      <c r="N1588" s="22">
        <v>4</v>
      </c>
      <c r="O1588" s="6">
        <v>390</v>
      </c>
    </row>
    <row r="1589" spans="2:15" x14ac:dyDescent="0.4">
      <c r="B1589" s="5">
        <v>412040</v>
      </c>
      <c r="C1589" s="5" t="s">
        <v>1557</v>
      </c>
      <c r="D1589" s="6">
        <v>6705</v>
      </c>
      <c r="E1589" s="6">
        <v>9</v>
      </c>
      <c r="F1589" s="6" t="s">
        <v>1806</v>
      </c>
      <c r="G1589" s="9" t="s">
        <v>1806</v>
      </c>
      <c r="H1589" s="20" t="s">
        <v>1806</v>
      </c>
      <c r="I1589" s="6" t="s">
        <v>1806</v>
      </c>
      <c r="J1589" s="6" t="s">
        <v>1806</v>
      </c>
      <c r="K1589" s="10" t="s">
        <v>1806</v>
      </c>
      <c r="L1589" s="20" t="s">
        <v>1806</v>
      </c>
      <c r="M1589" s="6" t="s">
        <v>1806</v>
      </c>
      <c r="N1589" s="22">
        <v>6</v>
      </c>
      <c r="O1589" s="6">
        <v>262</v>
      </c>
    </row>
    <row r="1590" spans="2:15" x14ac:dyDescent="0.4">
      <c r="B1590" s="5">
        <v>412082</v>
      </c>
      <c r="C1590" s="5" t="s">
        <v>1558</v>
      </c>
      <c r="D1590" s="6">
        <v>13127</v>
      </c>
      <c r="E1590" s="6">
        <v>6</v>
      </c>
      <c r="F1590" s="6" t="s">
        <v>1806</v>
      </c>
      <c r="G1590" s="9" t="s">
        <v>1806</v>
      </c>
      <c r="H1590" s="20" t="s">
        <v>1806</v>
      </c>
      <c r="I1590" s="6" t="s">
        <v>1806</v>
      </c>
      <c r="J1590" s="6" t="s">
        <v>1806</v>
      </c>
      <c r="K1590" s="10" t="s">
        <v>1806</v>
      </c>
      <c r="L1590" s="20" t="s">
        <v>1806</v>
      </c>
      <c r="M1590" s="6" t="s">
        <v>1806</v>
      </c>
      <c r="N1590" s="22">
        <v>4</v>
      </c>
      <c r="O1590" s="6">
        <v>390</v>
      </c>
    </row>
    <row r="1591" spans="2:15" x14ac:dyDescent="0.4">
      <c r="B1591" s="5">
        <v>412104</v>
      </c>
      <c r="C1591" s="5" t="s">
        <v>1559</v>
      </c>
      <c r="D1591" s="6">
        <v>9848</v>
      </c>
      <c r="E1591" s="6">
        <v>9</v>
      </c>
      <c r="F1591" s="6" t="s">
        <v>1806</v>
      </c>
      <c r="G1591" s="9" t="s">
        <v>1806</v>
      </c>
      <c r="H1591" s="20" t="s">
        <v>1806</v>
      </c>
      <c r="I1591" s="6" t="s">
        <v>1806</v>
      </c>
      <c r="J1591" s="6" t="s">
        <v>1806</v>
      </c>
      <c r="K1591" s="10" t="s">
        <v>1806</v>
      </c>
      <c r="L1591" s="20" t="s">
        <v>1806</v>
      </c>
      <c r="M1591" s="6" t="s">
        <v>1806</v>
      </c>
      <c r="N1591" s="22">
        <v>6</v>
      </c>
      <c r="O1591" s="6">
        <v>262</v>
      </c>
    </row>
    <row r="1592" spans="2:15" x14ac:dyDescent="0.4">
      <c r="B1592" s="5">
        <v>413275</v>
      </c>
      <c r="C1592" s="5" t="s">
        <v>1560</v>
      </c>
      <c r="D1592" s="6">
        <v>4166</v>
      </c>
      <c r="E1592" s="6">
        <v>9</v>
      </c>
      <c r="F1592" s="6" t="s">
        <v>1806</v>
      </c>
      <c r="G1592" s="9" t="s">
        <v>1806</v>
      </c>
      <c r="H1592" s="20" t="s">
        <v>1806</v>
      </c>
      <c r="I1592" s="6" t="s">
        <v>1806</v>
      </c>
      <c r="J1592" s="6" t="s">
        <v>1806</v>
      </c>
      <c r="K1592" s="10" t="s">
        <v>1806</v>
      </c>
      <c r="L1592" s="20" t="s">
        <v>1806</v>
      </c>
      <c r="M1592" s="6" t="s">
        <v>1806</v>
      </c>
      <c r="N1592" s="22">
        <v>5</v>
      </c>
      <c r="O1592" s="6">
        <v>312</v>
      </c>
    </row>
    <row r="1593" spans="2:15" x14ac:dyDescent="0.4">
      <c r="B1593" s="5">
        <v>422011</v>
      </c>
      <c r="C1593" s="5" t="s">
        <v>1561</v>
      </c>
      <c r="D1593" s="6">
        <v>135288</v>
      </c>
      <c r="E1593" s="6">
        <v>15</v>
      </c>
      <c r="F1593" s="6">
        <v>1187</v>
      </c>
      <c r="G1593" s="9">
        <v>8.773874992608361E-3</v>
      </c>
      <c r="H1593" s="20">
        <v>877.38749926083608</v>
      </c>
      <c r="I1593" s="6">
        <v>93</v>
      </c>
      <c r="J1593" s="6" t="s">
        <v>1806</v>
      </c>
      <c r="K1593" s="10" t="s">
        <v>1806</v>
      </c>
      <c r="L1593" s="20" t="s">
        <v>1806</v>
      </c>
      <c r="M1593" s="6" t="s">
        <v>1806</v>
      </c>
      <c r="N1593" s="22">
        <v>3</v>
      </c>
      <c r="O1593" s="6">
        <v>488</v>
      </c>
    </row>
    <row r="1594" spans="2:15" x14ac:dyDescent="0.4">
      <c r="B1594" s="5">
        <v>422029</v>
      </c>
      <c r="C1594" s="5" t="s">
        <v>1562</v>
      </c>
      <c r="D1594" s="6">
        <v>77803</v>
      </c>
      <c r="E1594" s="6">
        <v>12</v>
      </c>
      <c r="F1594" s="6">
        <v>472</v>
      </c>
      <c r="G1594" s="9">
        <v>6.0666041155225375E-3</v>
      </c>
      <c r="H1594" s="20">
        <v>606.66041155225378</v>
      </c>
      <c r="I1594" s="6">
        <v>108</v>
      </c>
      <c r="J1594" s="6">
        <v>41</v>
      </c>
      <c r="K1594" s="10">
        <v>5.2697196766191532E-4</v>
      </c>
      <c r="L1594" s="20">
        <v>52.697196766191531</v>
      </c>
      <c r="M1594" s="6">
        <v>476</v>
      </c>
      <c r="N1594" s="22" t="s">
        <v>1806</v>
      </c>
      <c r="O1594" s="6" t="s">
        <v>1806</v>
      </c>
    </row>
    <row r="1595" spans="2:15" x14ac:dyDescent="0.4">
      <c r="B1595" s="5">
        <v>422045</v>
      </c>
      <c r="C1595" s="5" t="s">
        <v>1563</v>
      </c>
      <c r="D1595" s="6">
        <v>41400</v>
      </c>
      <c r="E1595" s="6">
        <v>9</v>
      </c>
      <c r="F1595" s="6">
        <v>558</v>
      </c>
      <c r="G1595" s="9">
        <v>1.3478260869565217E-2</v>
      </c>
      <c r="H1595" s="20">
        <v>1347.8260869565217</v>
      </c>
      <c r="I1595" s="6">
        <v>66</v>
      </c>
      <c r="J1595" s="6" t="s">
        <v>1806</v>
      </c>
      <c r="K1595" s="10" t="s">
        <v>1806</v>
      </c>
      <c r="L1595" s="20" t="s">
        <v>1806</v>
      </c>
      <c r="M1595" s="6" t="s">
        <v>1806</v>
      </c>
      <c r="N1595" s="22" t="s">
        <v>1806</v>
      </c>
      <c r="O1595" s="6" t="s">
        <v>1806</v>
      </c>
    </row>
    <row r="1596" spans="2:15" x14ac:dyDescent="0.4">
      <c r="B1596" s="5">
        <v>422053</v>
      </c>
      <c r="C1596" s="5" t="s">
        <v>1564</v>
      </c>
      <c r="D1596" s="6">
        <v>25155</v>
      </c>
      <c r="E1596" s="6">
        <v>15</v>
      </c>
      <c r="F1596" s="6">
        <v>229</v>
      </c>
      <c r="G1596" s="9">
        <v>9.1035579407672436E-3</v>
      </c>
      <c r="H1596" s="20">
        <v>910.35579407672435</v>
      </c>
      <c r="I1596" s="6">
        <v>89</v>
      </c>
      <c r="J1596" s="6">
        <v>19</v>
      </c>
      <c r="K1596" s="10">
        <v>7.5531703438680182E-4</v>
      </c>
      <c r="L1596" s="20">
        <v>75.531703438680182</v>
      </c>
      <c r="M1596" s="6">
        <v>438</v>
      </c>
      <c r="N1596" s="22">
        <v>2</v>
      </c>
      <c r="O1596" s="6">
        <v>623</v>
      </c>
    </row>
    <row r="1597" spans="2:15" x14ac:dyDescent="0.4">
      <c r="B1597" s="5">
        <v>422070</v>
      </c>
      <c r="C1597" s="5" t="s">
        <v>1565</v>
      </c>
      <c r="D1597" s="6">
        <v>12098</v>
      </c>
      <c r="E1597" s="6">
        <v>6</v>
      </c>
      <c r="F1597" s="6">
        <v>33</v>
      </c>
      <c r="G1597" s="9">
        <v>2.7277235906761448E-3</v>
      </c>
      <c r="H1597" s="20">
        <v>272.7723590676145</v>
      </c>
      <c r="I1597" s="6">
        <v>167</v>
      </c>
      <c r="J1597" s="6" t="s">
        <v>1806</v>
      </c>
      <c r="K1597" s="10" t="s">
        <v>1806</v>
      </c>
      <c r="L1597" s="20" t="s">
        <v>1806</v>
      </c>
      <c r="M1597" s="6" t="s">
        <v>1806</v>
      </c>
      <c r="N1597" s="22" t="s">
        <v>1806</v>
      </c>
      <c r="O1597" s="6" t="s">
        <v>1806</v>
      </c>
    </row>
    <row r="1598" spans="2:15" x14ac:dyDescent="0.4">
      <c r="B1598" s="5">
        <v>422088</v>
      </c>
      <c r="C1598" s="5" t="s">
        <v>1566</v>
      </c>
      <c r="D1598" s="6">
        <v>8233</v>
      </c>
      <c r="E1598" s="6">
        <v>15</v>
      </c>
      <c r="F1598" s="6">
        <v>56</v>
      </c>
      <c r="G1598" s="9">
        <v>6.8018948135552043E-3</v>
      </c>
      <c r="H1598" s="20">
        <v>680.18948135552046</v>
      </c>
      <c r="I1598" s="6">
        <v>104</v>
      </c>
      <c r="J1598" s="6" t="s">
        <v>1806</v>
      </c>
      <c r="K1598" s="10" t="s">
        <v>1806</v>
      </c>
      <c r="L1598" s="20" t="s">
        <v>1806</v>
      </c>
      <c r="M1598" s="6" t="s">
        <v>1806</v>
      </c>
      <c r="N1598" s="22">
        <v>4</v>
      </c>
      <c r="O1598" s="6">
        <v>390</v>
      </c>
    </row>
    <row r="1599" spans="2:15" x14ac:dyDescent="0.4">
      <c r="B1599" s="5">
        <v>422096</v>
      </c>
      <c r="C1599" s="5" t="s">
        <v>1567</v>
      </c>
      <c r="D1599" s="6">
        <v>11248</v>
      </c>
      <c r="E1599" s="6">
        <v>18</v>
      </c>
      <c r="F1599" s="6">
        <v>114</v>
      </c>
      <c r="G1599" s="9">
        <v>1.0135135135135136E-2</v>
      </c>
      <c r="H1599" s="20">
        <v>1013.5135135135135</v>
      </c>
      <c r="I1599" s="6">
        <v>85</v>
      </c>
      <c r="J1599" s="6">
        <v>60</v>
      </c>
      <c r="K1599" s="10">
        <v>5.3342816500711234E-3</v>
      </c>
      <c r="L1599" s="20">
        <v>533.4281650071124</v>
      </c>
      <c r="M1599" s="6">
        <v>165</v>
      </c>
      <c r="N1599" s="22" t="s">
        <v>1806</v>
      </c>
      <c r="O1599" s="6" t="s">
        <v>1806</v>
      </c>
    </row>
    <row r="1600" spans="2:15" x14ac:dyDescent="0.4">
      <c r="B1600" s="5">
        <v>422100</v>
      </c>
      <c r="C1600" s="5" t="s">
        <v>1568</v>
      </c>
      <c r="D1600" s="6">
        <v>9651</v>
      </c>
      <c r="E1600" s="6">
        <v>9</v>
      </c>
      <c r="F1600" s="6">
        <v>20</v>
      </c>
      <c r="G1600" s="9">
        <v>2.0723241114910373E-3</v>
      </c>
      <c r="H1600" s="20">
        <v>207.23241114910374</v>
      </c>
      <c r="I1600" s="6">
        <v>192</v>
      </c>
      <c r="J1600" s="6">
        <v>17</v>
      </c>
      <c r="K1600" s="10">
        <v>1.7614754947673816E-3</v>
      </c>
      <c r="L1600" s="20">
        <v>176.14754947673816</v>
      </c>
      <c r="M1600" s="6">
        <v>309</v>
      </c>
      <c r="N1600" s="22" t="s">
        <v>1806</v>
      </c>
      <c r="O1600" s="6" t="s">
        <v>1806</v>
      </c>
    </row>
    <row r="1601" spans="2:15" x14ac:dyDescent="0.4">
      <c r="B1601" s="5">
        <v>422118</v>
      </c>
      <c r="C1601" s="5" t="s">
        <v>1569</v>
      </c>
      <c r="D1601" s="6">
        <v>14522</v>
      </c>
      <c r="E1601" s="6">
        <v>24</v>
      </c>
      <c r="F1601" s="6">
        <v>200</v>
      </c>
      <c r="G1601" s="9">
        <v>1.3772207684891888E-2</v>
      </c>
      <c r="H1601" s="20">
        <v>1377.2207684891887</v>
      </c>
      <c r="I1601" s="6">
        <v>63</v>
      </c>
      <c r="J1601" s="6">
        <v>26</v>
      </c>
      <c r="K1601" s="10">
        <v>1.7903869990359455E-3</v>
      </c>
      <c r="L1601" s="20">
        <v>179.03869990359456</v>
      </c>
      <c r="M1601" s="6">
        <v>306</v>
      </c>
      <c r="N1601" s="22">
        <v>23</v>
      </c>
      <c r="O1601" s="6">
        <v>41</v>
      </c>
    </row>
    <row r="1602" spans="2:15" x14ac:dyDescent="0.4">
      <c r="B1602" s="5">
        <v>422126</v>
      </c>
      <c r="C1602" s="5" t="s">
        <v>1570</v>
      </c>
      <c r="D1602" s="6">
        <v>10296</v>
      </c>
      <c r="E1602" s="6">
        <v>12</v>
      </c>
      <c r="F1602" s="6">
        <v>179</v>
      </c>
      <c r="G1602" s="9">
        <v>1.7385392385392384E-2</v>
      </c>
      <c r="H1602" s="20">
        <v>1738.5392385392383</v>
      </c>
      <c r="I1602" s="6">
        <v>52</v>
      </c>
      <c r="J1602" s="6">
        <v>9</v>
      </c>
      <c r="K1602" s="10">
        <v>8.7412587412587413E-4</v>
      </c>
      <c r="L1602" s="20">
        <v>87.412587412587413</v>
      </c>
      <c r="M1602" s="6">
        <v>422</v>
      </c>
      <c r="N1602" s="22" t="s">
        <v>1806</v>
      </c>
      <c r="O1602" s="6" t="s">
        <v>1806</v>
      </c>
    </row>
    <row r="1603" spans="2:15" x14ac:dyDescent="0.4">
      <c r="B1603" s="5">
        <v>423076</v>
      </c>
      <c r="C1603" s="5" t="s">
        <v>1571</v>
      </c>
      <c r="D1603" s="6">
        <v>11327</v>
      </c>
      <c r="E1603" s="6">
        <v>12</v>
      </c>
      <c r="F1603" s="6" t="s">
        <v>1806</v>
      </c>
      <c r="G1603" s="9" t="s">
        <v>1806</v>
      </c>
      <c r="H1603" s="20" t="s">
        <v>1806</v>
      </c>
      <c r="I1603" s="6" t="s">
        <v>1806</v>
      </c>
      <c r="J1603" s="6">
        <v>82</v>
      </c>
      <c r="K1603" s="10">
        <v>7.2393396309702483E-3</v>
      </c>
      <c r="L1603" s="20">
        <v>723.93396309702484</v>
      </c>
      <c r="M1603" s="6">
        <v>139</v>
      </c>
      <c r="N1603" s="22">
        <v>1</v>
      </c>
      <c r="O1603" s="6">
        <v>840</v>
      </c>
    </row>
    <row r="1604" spans="2:15" x14ac:dyDescent="0.4">
      <c r="B1604" s="5">
        <v>423084</v>
      </c>
      <c r="C1604" s="5" t="s">
        <v>1572</v>
      </c>
      <c r="D1604" s="6">
        <v>7913</v>
      </c>
      <c r="E1604" s="6">
        <v>24</v>
      </c>
      <c r="F1604" s="6">
        <v>237</v>
      </c>
      <c r="G1604" s="9">
        <v>2.9950714014912169E-2</v>
      </c>
      <c r="H1604" s="20">
        <v>2995.0714014912169</v>
      </c>
      <c r="I1604" s="6">
        <v>27</v>
      </c>
      <c r="J1604" s="6" t="s">
        <v>1806</v>
      </c>
      <c r="K1604" s="10" t="s">
        <v>1806</v>
      </c>
      <c r="L1604" s="20" t="s">
        <v>1806</v>
      </c>
      <c r="M1604" s="6" t="s">
        <v>1806</v>
      </c>
      <c r="N1604" s="22">
        <v>116</v>
      </c>
      <c r="O1604" s="6">
        <v>9</v>
      </c>
    </row>
    <row r="1605" spans="2:15" x14ac:dyDescent="0.4">
      <c r="B1605" s="5">
        <v>423211</v>
      </c>
      <c r="C1605" s="5" t="s">
        <v>1573</v>
      </c>
      <c r="D1605" s="6">
        <v>2918</v>
      </c>
      <c r="E1605" s="6">
        <v>6</v>
      </c>
      <c r="F1605" s="6" t="s">
        <v>1806</v>
      </c>
      <c r="G1605" s="9" t="s">
        <v>1806</v>
      </c>
      <c r="H1605" s="20" t="s">
        <v>1806</v>
      </c>
      <c r="I1605" s="6" t="s">
        <v>1806</v>
      </c>
      <c r="J1605" s="6" t="s">
        <v>1806</v>
      </c>
      <c r="K1605" s="10" t="s">
        <v>1806</v>
      </c>
      <c r="L1605" s="20" t="s">
        <v>1806</v>
      </c>
      <c r="M1605" s="6" t="s">
        <v>1806</v>
      </c>
      <c r="N1605" s="22">
        <v>4</v>
      </c>
      <c r="O1605" s="6">
        <v>390</v>
      </c>
    </row>
    <row r="1606" spans="2:15" x14ac:dyDescent="0.4">
      <c r="B1606" s="5">
        <v>423220</v>
      </c>
      <c r="C1606" s="5" t="s">
        <v>1574</v>
      </c>
      <c r="D1606" s="6">
        <v>4588</v>
      </c>
      <c r="E1606" s="6">
        <v>9</v>
      </c>
      <c r="F1606" s="6">
        <v>20</v>
      </c>
      <c r="G1606" s="9">
        <v>4.3591979075850041E-3</v>
      </c>
      <c r="H1606" s="20">
        <v>435.91979075850043</v>
      </c>
      <c r="I1606" s="6">
        <v>121</v>
      </c>
      <c r="J1606" s="6" t="s">
        <v>1806</v>
      </c>
      <c r="K1606" s="10" t="s">
        <v>1806</v>
      </c>
      <c r="L1606" s="20" t="s">
        <v>1806</v>
      </c>
      <c r="M1606" s="6" t="s">
        <v>1806</v>
      </c>
      <c r="N1606" s="22" t="s">
        <v>1806</v>
      </c>
      <c r="O1606" s="6" t="s">
        <v>1806</v>
      </c>
    </row>
    <row r="1607" spans="2:15" x14ac:dyDescent="0.4">
      <c r="B1607" s="5">
        <v>423238</v>
      </c>
      <c r="C1607" s="5" t="s">
        <v>1575</v>
      </c>
      <c r="D1607" s="6">
        <v>4736</v>
      </c>
      <c r="E1607" s="6">
        <v>24</v>
      </c>
      <c r="F1607" s="6">
        <v>218</v>
      </c>
      <c r="G1607" s="9">
        <v>4.6030405405405407E-2</v>
      </c>
      <c r="H1607" s="20">
        <v>4603.0405405405409</v>
      </c>
      <c r="I1607" s="6">
        <v>14</v>
      </c>
      <c r="J1607" s="6">
        <v>87</v>
      </c>
      <c r="K1607" s="10">
        <v>1.8369932432432432E-2</v>
      </c>
      <c r="L1607" s="20">
        <v>1836.9932432432431</v>
      </c>
      <c r="M1607" s="6">
        <v>57</v>
      </c>
      <c r="N1607" s="22">
        <v>2</v>
      </c>
      <c r="O1607" s="6">
        <v>623</v>
      </c>
    </row>
    <row r="1608" spans="2:15" x14ac:dyDescent="0.4">
      <c r="B1608" s="5">
        <v>423831</v>
      </c>
      <c r="C1608" s="5" t="s">
        <v>1576</v>
      </c>
      <c r="D1608" s="6">
        <v>1167</v>
      </c>
      <c r="E1608" s="6">
        <v>9</v>
      </c>
      <c r="F1608" s="6">
        <v>9</v>
      </c>
      <c r="G1608" s="9">
        <v>7.7120822622107968E-3</v>
      </c>
      <c r="H1608" s="20">
        <v>771.20822622107971</v>
      </c>
      <c r="I1608" s="6">
        <v>97</v>
      </c>
      <c r="J1608" s="6" t="s">
        <v>1806</v>
      </c>
      <c r="K1608" s="10" t="s">
        <v>1806</v>
      </c>
      <c r="L1608" s="20" t="s">
        <v>1806</v>
      </c>
      <c r="M1608" s="6" t="s">
        <v>1806</v>
      </c>
      <c r="N1608" s="22" t="s">
        <v>1806</v>
      </c>
      <c r="O1608" s="6" t="s">
        <v>1806</v>
      </c>
    </row>
    <row r="1609" spans="2:15" x14ac:dyDescent="0.4">
      <c r="B1609" s="5">
        <v>423912</v>
      </c>
      <c r="C1609" s="5" t="s">
        <v>1577</v>
      </c>
      <c r="D1609" s="6">
        <v>4000</v>
      </c>
      <c r="E1609" s="6">
        <v>9</v>
      </c>
      <c r="F1609" s="6" t="s">
        <v>1806</v>
      </c>
      <c r="G1609" s="9" t="s">
        <v>1806</v>
      </c>
      <c r="H1609" s="20" t="s">
        <v>1806</v>
      </c>
      <c r="I1609" s="6" t="s">
        <v>1806</v>
      </c>
      <c r="J1609" s="6" t="s">
        <v>1806</v>
      </c>
      <c r="K1609" s="10" t="s">
        <v>1806</v>
      </c>
      <c r="L1609" s="20" t="s">
        <v>1806</v>
      </c>
      <c r="M1609" s="6" t="s">
        <v>1806</v>
      </c>
      <c r="N1609" s="22">
        <v>5</v>
      </c>
      <c r="O1609" s="6">
        <v>312</v>
      </c>
    </row>
    <row r="1610" spans="2:15" x14ac:dyDescent="0.4">
      <c r="B1610" s="5">
        <v>424111</v>
      </c>
      <c r="C1610" s="5" t="s">
        <v>1578</v>
      </c>
      <c r="D1610" s="6">
        <v>7714</v>
      </c>
      <c r="E1610" s="6">
        <v>18</v>
      </c>
      <c r="F1610" s="6">
        <v>523</v>
      </c>
      <c r="G1610" s="9">
        <v>6.779880736323568E-2</v>
      </c>
      <c r="H1610" s="20">
        <v>6779.8807363235683</v>
      </c>
      <c r="I1610" s="6">
        <v>6</v>
      </c>
      <c r="J1610" s="6">
        <v>6</v>
      </c>
      <c r="K1610" s="10">
        <v>7.7780658542909E-4</v>
      </c>
      <c r="L1610" s="20">
        <v>77.780658542908995</v>
      </c>
      <c r="M1610" s="6">
        <v>433</v>
      </c>
      <c r="N1610" s="22">
        <v>2</v>
      </c>
      <c r="O1610" s="6">
        <v>623</v>
      </c>
    </row>
    <row r="1611" spans="2:15" x14ac:dyDescent="0.4">
      <c r="B1611" s="5"/>
      <c r="C1611" s="5" t="s">
        <v>1579</v>
      </c>
      <c r="D1611" s="11"/>
      <c r="E1611" s="11" t="s">
        <v>158</v>
      </c>
      <c r="F1611" s="11" t="s">
        <v>158</v>
      </c>
      <c r="G1611" s="14" t="s">
        <v>158</v>
      </c>
      <c r="H1611" s="21" t="s">
        <v>158</v>
      </c>
      <c r="I1611" s="12"/>
      <c r="J1611" s="11" t="s">
        <v>158</v>
      </c>
      <c r="K1611" s="11" t="s">
        <v>158</v>
      </c>
      <c r="L1611" s="21" t="s">
        <v>158</v>
      </c>
      <c r="M1611" s="12"/>
      <c r="N1611" s="23" t="s">
        <v>158</v>
      </c>
      <c r="O1611" s="12"/>
    </row>
    <row r="1612" spans="2:15" x14ac:dyDescent="0.4">
      <c r="B1612" s="5">
        <v>422037</v>
      </c>
      <c r="C1612" s="5" t="s">
        <v>1580</v>
      </c>
      <c r="D1612" s="6">
        <v>15482</v>
      </c>
      <c r="E1612" s="6">
        <v>27</v>
      </c>
      <c r="F1612" s="6">
        <v>739</v>
      </c>
      <c r="G1612" s="9">
        <v>4.7732851052835548E-2</v>
      </c>
      <c r="H1612" s="20">
        <v>4773.2851052835549</v>
      </c>
      <c r="I1612" s="6">
        <v>12</v>
      </c>
      <c r="J1612" s="6">
        <v>80</v>
      </c>
      <c r="K1612" s="10">
        <v>5.16729104766826E-3</v>
      </c>
      <c r="L1612" s="20">
        <v>516.72910476682603</v>
      </c>
      <c r="M1612" s="6">
        <v>170</v>
      </c>
      <c r="N1612" s="22">
        <v>13</v>
      </c>
      <c r="O1612" s="6">
        <v>126</v>
      </c>
    </row>
    <row r="1613" spans="2:15" x14ac:dyDescent="0.4">
      <c r="B1613" s="5">
        <v>422134</v>
      </c>
      <c r="C1613" s="5" t="s">
        <v>1581</v>
      </c>
      <c r="D1613" s="6">
        <v>15097</v>
      </c>
      <c r="E1613" s="6">
        <v>24</v>
      </c>
      <c r="F1613" s="6">
        <v>828</v>
      </c>
      <c r="G1613" s="9">
        <v>5.4845333509968869E-2</v>
      </c>
      <c r="H1613" s="20">
        <v>5484.5333509968868</v>
      </c>
      <c r="I1613" s="6">
        <v>10</v>
      </c>
      <c r="J1613" s="6">
        <v>52</v>
      </c>
      <c r="K1613" s="10">
        <v>3.4443929257468369E-3</v>
      </c>
      <c r="L1613" s="20">
        <v>344.43929257468369</v>
      </c>
      <c r="M1613" s="6">
        <v>227</v>
      </c>
      <c r="N1613" s="22">
        <v>4</v>
      </c>
      <c r="O1613" s="6">
        <v>390</v>
      </c>
    </row>
    <row r="1614" spans="2:15" x14ac:dyDescent="0.4">
      <c r="B1614" s="5">
        <v>422142</v>
      </c>
      <c r="C1614" s="5" t="s">
        <v>1582</v>
      </c>
      <c r="D1614" s="6">
        <v>17443</v>
      </c>
      <c r="E1614" s="6">
        <v>15</v>
      </c>
      <c r="F1614" s="6">
        <v>297</v>
      </c>
      <c r="G1614" s="9">
        <v>1.7026887576678324E-2</v>
      </c>
      <c r="H1614" s="20">
        <v>1702.6887576678323</v>
      </c>
      <c r="I1614" s="6">
        <v>53</v>
      </c>
      <c r="J1614" s="6">
        <v>32</v>
      </c>
      <c r="K1614" s="10">
        <v>1.8345468096084389E-3</v>
      </c>
      <c r="L1614" s="20">
        <v>183.45468096084389</v>
      </c>
      <c r="M1614" s="6">
        <v>301</v>
      </c>
      <c r="N1614" s="22">
        <v>1</v>
      </c>
      <c r="O1614" s="6">
        <v>840</v>
      </c>
    </row>
    <row r="1615" spans="2:15" x14ac:dyDescent="0.4">
      <c r="B1615" s="5">
        <v>431001</v>
      </c>
      <c r="C1615" s="5" t="s">
        <v>1583</v>
      </c>
      <c r="D1615" s="6">
        <v>197479</v>
      </c>
      <c r="E1615" s="6">
        <v>12</v>
      </c>
      <c r="F1615" s="6">
        <v>107</v>
      </c>
      <c r="G1615" s="9">
        <v>5.4182976417745685E-4</v>
      </c>
      <c r="H1615" s="20">
        <v>54.182976417745685</v>
      </c>
      <c r="I1615" s="6">
        <v>379</v>
      </c>
      <c r="J1615" s="6">
        <v>16</v>
      </c>
      <c r="K1615" s="10">
        <v>8.1021273148030936E-5</v>
      </c>
      <c r="L1615" s="20">
        <v>8.1021273148030932</v>
      </c>
      <c r="M1615" s="6">
        <v>558</v>
      </c>
      <c r="N1615" s="22">
        <v>4</v>
      </c>
      <c r="O1615" s="6">
        <v>390</v>
      </c>
    </row>
    <row r="1616" spans="2:15" x14ac:dyDescent="0.4">
      <c r="B1616" s="5">
        <v>432024</v>
      </c>
      <c r="C1616" s="5" t="s">
        <v>1584</v>
      </c>
      <c r="D1616" s="6">
        <v>42563</v>
      </c>
      <c r="E1616" s="6">
        <v>3</v>
      </c>
      <c r="F1616" s="6" t="s">
        <v>1806</v>
      </c>
      <c r="G1616" s="9" t="s">
        <v>1806</v>
      </c>
      <c r="H1616" s="20" t="s">
        <v>1806</v>
      </c>
      <c r="I1616" s="6" t="s">
        <v>1806</v>
      </c>
      <c r="J1616" s="6" t="s">
        <v>1806</v>
      </c>
      <c r="K1616" s="10" t="s">
        <v>1806</v>
      </c>
      <c r="L1616" s="20" t="s">
        <v>1806</v>
      </c>
      <c r="M1616" s="6" t="s">
        <v>1806</v>
      </c>
      <c r="N1616" s="22">
        <v>2</v>
      </c>
      <c r="O1616" s="6">
        <v>623</v>
      </c>
    </row>
    <row r="1617" spans="2:15" x14ac:dyDescent="0.4">
      <c r="B1617" s="5">
        <v>432032</v>
      </c>
      <c r="C1617" s="5" t="s">
        <v>1585</v>
      </c>
      <c r="D1617" s="6">
        <v>11468</v>
      </c>
      <c r="E1617" s="6">
        <v>0</v>
      </c>
      <c r="F1617" s="6" t="s">
        <v>1806</v>
      </c>
      <c r="G1617" s="9" t="s">
        <v>1806</v>
      </c>
      <c r="H1617" s="20" t="s">
        <v>1806</v>
      </c>
      <c r="I1617" s="6" t="s">
        <v>1806</v>
      </c>
      <c r="J1617" s="6" t="s">
        <v>1806</v>
      </c>
      <c r="K1617" s="10" t="s">
        <v>1806</v>
      </c>
      <c r="L1617" s="20" t="s">
        <v>1806</v>
      </c>
      <c r="M1617" s="6" t="s">
        <v>1806</v>
      </c>
      <c r="N1617" s="22" t="s">
        <v>1806</v>
      </c>
      <c r="O1617" s="6" t="s">
        <v>1806</v>
      </c>
    </row>
    <row r="1618" spans="2:15" x14ac:dyDescent="0.4">
      <c r="B1618" s="5">
        <v>432041</v>
      </c>
      <c r="C1618" s="5" t="s">
        <v>1586</v>
      </c>
      <c r="D1618" s="6">
        <v>18238</v>
      </c>
      <c r="E1618" s="6">
        <v>6</v>
      </c>
      <c r="F1618" s="6" t="s">
        <v>1806</v>
      </c>
      <c r="G1618" s="9" t="s">
        <v>1806</v>
      </c>
      <c r="H1618" s="20" t="s">
        <v>1806</v>
      </c>
      <c r="I1618" s="6" t="s">
        <v>1806</v>
      </c>
      <c r="J1618" s="6">
        <v>10</v>
      </c>
      <c r="K1618" s="10">
        <v>5.4830573527799096E-4</v>
      </c>
      <c r="L1618" s="20">
        <v>54.830573527799096</v>
      </c>
      <c r="M1618" s="6">
        <v>473</v>
      </c>
      <c r="N1618" s="22">
        <v>0.5</v>
      </c>
      <c r="O1618" s="6">
        <v>1057</v>
      </c>
    </row>
    <row r="1619" spans="2:15" x14ac:dyDescent="0.4">
      <c r="B1619" s="5">
        <v>432059</v>
      </c>
      <c r="C1619" s="5" t="s">
        <v>1587</v>
      </c>
      <c r="D1619" s="6">
        <v>9459</v>
      </c>
      <c r="E1619" s="6">
        <v>12</v>
      </c>
      <c r="F1619" s="6" t="s">
        <v>1806</v>
      </c>
      <c r="G1619" s="9" t="s">
        <v>1806</v>
      </c>
      <c r="H1619" s="20" t="s">
        <v>1806</v>
      </c>
      <c r="I1619" s="6" t="s">
        <v>1806</v>
      </c>
      <c r="J1619" s="6" t="s">
        <v>1806</v>
      </c>
      <c r="K1619" s="10" t="s">
        <v>1806</v>
      </c>
      <c r="L1619" s="20" t="s">
        <v>1806</v>
      </c>
      <c r="M1619" s="6" t="s">
        <v>1806</v>
      </c>
      <c r="N1619" s="22">
        <v>16</v>
      </c>
      <c r="O1619" s="6">
        <v>102</v>
      </c>
    </row>
    <row r="1620" spans="2:15" x14ac:dyDescent="0.4">
      <c r="B1620" s="5">
        <v>432067</v>
      </c>
      <c r="C1620" s="5" t="s">
        <v>1588</v>
      </c>
      <c r="D1620" s="6">
        <v>22334</v>
      </c>
      <c r="E1620" s="6">
        <v>3</v>
      </c>
      <c r="F1620" s="6" t="s">
        <v>1806</v>
      </c>
      <c r="G1620" s="9" t="s">
        <v>1806</v>
      </c>
      <c r="H1620" s="20" t="s">
        <v>1806</v>
      </c>
      <c r="I1620" s="6" t="s">
        <v>1806</v>
      </c>
      <c r="J1620" s="6" t="s">
        <v>1806</v>
      </c>
      <c r="K1620" s="10" t="s">
        <v>1806</v>
      </c>
      <c r="L1620" s="20" t="s">
        <v>1806</v>
      </c>
      <c r="M1620" s="6" t="s">
        <v>1806</v>
      </c>
      <c r="N1620" s="22">
        <v>1</v>
      </c>
      <c r="O1620" s="6">
        <v>840</v>
      </c>
    </row>
    <row r="1621" spans="2:15" x14ac:dyDescent="0.4">
      <c r="B1621" s="5">
        <v>432083</v>
      </c>
      <c r="C1621" s="5" t="s">
        <v>1589</v>
      </c>
      <c r="D1621" s="6">
        <v>18914</v>
      </c>
      <c r="E1621" s="6">
        <v>0</v>
      </c>
      <c r="F1621" s="6" t="s">
        <v>1806</v>
      </c>
      <c r="G1621" s="9" t="s">
        <v>1806</v>
      </c>
      <c r="H1621" s="20" t="s">
        <v>1806</v>
      </c>
      <c r="I1621" s="6" t="s">
        <v>1806</v>
      </c>
      <c r="J1621" s="6" t="s">
        <v>1806</v>
      </c>
      <c r="K1621" s="10" t="s">
        <v>1806</v>
      </c>
      <c r="L1621" s="20" t="s">
        <v>1806</v>
      </c>
      <c r="M1621" s="6" t="s">
        <v>1806</v>
      </c>
      <c r="N1621" s="22" t="s">
        <v>1806</v>
      </c>
      <c r="O1621" s="6" t="s">
        <v>1806</v>
      </c>
    </row>
    <row r="1622" spans="2:15" x14ac:dyDescent="0.4">
      <c r="B1622" s="5">
        <v>432105</v>
      </c>
      <c r="C1622" s="5" t="s">
        <v>1590</v>
      </c>
      <c r="D1622" s="6">
        <v>16194</v>
      </c>
      <c r="E1622" s="6">
        <v>21</v>
      </c>
      <c r="F1622" s="6" t="s">
        <v>1806</v>
      </c>
      <c r="G1622" s="9" t="s">
        <v>1806</v>
      </c>
      <c r="H1622" s="20" t="s">
        <v>1806</v>
      </c>
      <c r="I1622" s="6" t="s">
        <v>1806</v>
      </c>
      <c r="J1622" s="6">
        <v>304</v>
      </c>
      <c r="K1622" s="10">
        <v>1.8772384833889096E-2</v>
      </c>
      <c r="L1622" s="20">
        <v>1877.2384833889096</v>
      </c>
      <c r="M1622" s="6">
        <v>56</v>
      </c>
      <c r="N1622" s="22">
        <v>15</v>
      </c>
      <c r="O1622" s="6">
        <v>108</v>
      </c>
    </row>
    <row r="1623" spans="2:15" x14ac:dyDescent="0.4">
      <c r="B1623" s="5">
        <v>432113</v>
      </c>
      <c r="C1623" s="5" t="s">
        <v>1591</v>
      </c>
      <c r="D1623" s="6">
        <v>11043</v>
      </c>
      <c r="E1623" s="6">
        <v>0</v>
      </c>
      <c r="F1623" s="6" t="s">
        <v>1806</v>
      </c>
      <c r="G1623" s="9" t="s">
        <v>1806</v>
      </c>
      <c r="H1623" s="20" t="s">
        <v>1806</v>
      </c>
      <c r="I1623" s="6" t="s">
        <v>1806</v>
      </c>
      <c r="J1623" s="6" t="s">
        <v>1806</v>
      </c>
      <c r="K1623" s="10" t="s">
        <v>1806</v>
      </c>
      <c r="L1623" s="20" t="s">
        <v>1806</v>
      </c>
      <c r="M1623" s="6" t="s">
        <v>1806</v>
      </c>
      <c r="N1623" s="22" t="s">
        <v>1806</v>
      </c>
      <c r="O1623" s="6" t="s">
        <v>1806</v>
      </c>
    </row>
    <row r="1624" spans="2:15" x14ac:dyDescent="0.4">
      <c r="B1624" s="5">
        <v>432121</v>
      </c>
      <c r="C1624" s="5" t="s">
        <v>1592</v>
      </c>
      <c r="D1624" s="6">
        <v>10671</v>
      </c>
      <c r="E1624" s="6">
        <v>15</v>
      </c>
      <c r="F1624" s="6">
        <v>22</v>
      </c>
      <c r="G1624" s="9">
        <v>2.0616624496298378E-3</v>
      </c>
      <c r="H1624" s="20">
        <v>206.1662449629838</v>
      </c>
      <c r="I1624" s="6">
        <v>193</v>
      </c>
      <c r="J1624" s="6">
        <v>29</v>
      </c>
      <c r="K1624" s="10">
        <v>2.717645956330241E-3</v>
      </c>
      <c r="L1624" s="20">
        <v>271.7645956330241</v>
      </c>
      <c r="M1624" s="6">
        <v>256</v>
      </c>
      <c r="N1624" s="22">
        <v>1</v>
      </c>
      <c r="O1624" s="6">
        <v>840</v>
      </c>
    </row>
    <row r="1625" spans="2:15" x14ac:dyDescent="0.4">
      <c r="B1625" s="5">
        <v>432130</v>
      </c>
      <c r="C1625" s="5" t="s">
        <v>1593</v>
      </c>
      <c r="D1625" s="6">
        <v>19753</v>
      </c>
      <c r="E1625" s="6">
        <v>24</v>
      </c>
      <c r="F1625" s="6">
        <v>247</v>
      </c>
      <c r="G1625" s="9">
        <v>1.2504429706879967E-2</v>
      </c>
      <c r="H1625" s="20">
        <v>1250.4429706879966</v>
      </c>
      <c r="I1625" s="6">
        <v>71</v>
      </c>
      <c r="J1625" s="6">
        <v>412</v>
      </c>
      <c r="K1625" s="10">
        <v>2.0857591251961728E-2</v>
      </c>
      <c r="L1625" s="20">
        <v>2085.7591251961726</v>
      </c>
      <c r="M1625" s="6">
        <v>51</v>
      </c>
      <c r="N1625" s="22">
        <v>1</v>
      </c>
      <c r="O1625" s="6">
        <v>840</v>
      </c>
    </row>
    <row r="1626" spans="2:15" x14ac:dyDescent="0.4">
      <c r="B1626" s="5">
        <v>432148</v>
      </c>
      <c r="C1626" s="5" t="s">
        <v>1594</v>
      </c>
      <c r="D1626" s="6">
        <v>9766</v>
      </c>
      <c r="E1626" s="6">
        <v>0</v>
      </c>
      <c r="F1626" s="6" t="s">
        <v>1806</v>
      </c>
      <c r="G1626" s="9" t="s">
        <v>1806</v>
      </c>
      <c r="H1626" s="20" t="s">
        <v>1806</v>
      </c>
      <c r="I1626" s="6" t="s">
        <v>1806</v>
      </c>
      <c r="J1626" s="6" t="s">
        <v>1806</v>
      </c>
      <c r="K1626" s="10" t="s">
        <v>1806</v>
      </c>
      <c r="L1626" s="20" t="s">
        <v>1806</v>
      </c>
      <c r="M1626" s="6" t="s">
        <v>1806</v>
      </c>
      <c r="N1626" s="22" t="s">
        <v>1806</v>
      </c>
      <c r="O1626" s="6" t="s">
        <v>1806</v>
      </c>
    </row>
    <row r="1627" spans="2:15" x14ac:dyDescent="0.4">
      <c r="B1627" s="5">
        <v>432156</v>
      </c>
      <c r="C1627" s="5" t="s">
        <v>1595</v>
      </c>
      <c r="D1627" s="6">
        <v>31082</v>
      </c>
      <c r="E1627" s="6">
        <v>6</v>
      </c>
      <c r="F1627" s="6" t="s">
        <v>1806</v>
      </c>
      <c r="G1627" s="9" t="s">
        <v>1806</v>
      </c>
      <c r="H1627" s="20" t="s">
        <v>1806</v>
      </c>
      <c r="I1627" s="6" t="s">
        <v>1806</v>
      </c>
      <c r="J1627" s="6">
        <v>27</v>
      </c>
      <c r="K1627" s="10">
        <v>8.6866996975741584E-4</v>
      </c>
      <c r="L1627" s="20">
        <v>86.866996975741586</v>
      </c>
      <c r="M1627" s="6">
        <v>424</v>
      </c>
      <c r="N1627" s="22">
        <v>2</v>
      </c>
      <c r="O1627" s="6">
        <v>623</v>
      </c>
    </row>
    <row r="1628" spans="2:15" x14ac:dyDescent="0.4">
      <c r="B1628" s="5">
        <v>432164</v>
      </c>
      <c r="C1628" s="5" t="s">
        <v>1596</v>
      </c>
      <c r="D1628" s="6">
        <v>15355</v>
      </c>
      <c r="E1628" s="6">
        <v>12</v>
      </c>
      <c r="F1628" s="6">
        <v>15</v>
      </c>
      <c r="G1628" s="9">
        <v>9.7688049495278412E-4</v>
      </c>
      <c r="H1628" s="20">
        <v>97.688049495278406</v>
      </c>
      <c r="I1628" s="6">
        <v>289</v>
      </c>
      <c r="J1628" s="6">
        <v>15</v>
      </c>
      <c r="K1628" s="10">
        <v>9.7688049495278412E-4</v>
      </c>
      <c r="L1628" s="20">
        <v>97.688049495278406</v>
      </c>
      <c r="M1628" s="6">
        <v>400</v>
      </c>
      <c r="N1628" s="22">
        <v>3</v>
      </c>
      <c r="O1628" s="6">
        <v>488</v>
      </c>
    </row>
    <row r="1629" spans="2:15" x14ac:dyDescent="0.4">
      <c r="B1629" s="5">
        <v>433489</v>
      </c>
      <c r="C1629" s="5" t="s">
        <v>298</v>
      </c>
      <c r="D1629" s="6">
        <v>4294</v>
      </c>
      <c r="E1629" s="6">
        <v>3</v>
      </c>
      <c r="F1629" s="6" t="s">
        <v>1806</v>
      </c>
      <c r="G1629" s="9" t="s">
        <v>1806</v>
      </c>
      <c r="H1629" s="20" t="s">
        <v>1806</v>
      </c>
      <c r="I1629" s="6" t="s">
        <v>1806</v>
      </c>
      <c r="J1629" s="6" t="s">
        <v>1806</v>
      </c>
      <c r="K1629" s="10" t="s">
        <v>1806</v>
      </c>
      <c r="L1629" s="20" t="s">
        <v>1806</v>
      </c>
      <c r="M1629" s="6" t="s">
        <v>1806</v>
      </c>
      <c r="N1629" s="22">
        <v>1</v>
      </c>
      <c r="O1629" s="6">
        <v>840</v>
      </c>
    </row>
    <row r="1630" spans="2:15" x14ac:dyDescent="0.4">
      <c r="B1630" s="5">
        <v>433641</v>
      </c>
      <c r="C1630" s="5" t="s">
        <v>1597</v>
      </c>
      <c r="D1630" s="6">
        <v>1932</v>
      </c>
      <c r="E1630" s="6">
        <v>3</v>
      </c>
      <c r="F1630" s="6" t="s">
        <v>1806</v>
      </c>
      <c r="G1630" s="9" t="s">
        <v>1806</v>
      </c>
      <c r="H1630" s="20" t="s">
        <v>1806</v>
      </c>
      <c r="I1630" s="6" t="s">
        <v>1806</v>
      </c>
      <c r="J1630" s="6" t="s">
        <v>1806</v>
      </c>
      <c r="K1630" s="10" t="s">
        <v>1806</v>
      </c>
      <c r="L1630" s="20" t="s">
        <v>1806</v>
      </c>
      <c r="M1630" s="6" t="s">
        <v>1806</v>
      </c>
      <c r="N1630" s="22">
        <v>1</v>
      </c>
      <c r="O1630" s="6">
        <v>840</v>
      </c>
    </row>
    <row r="1631" spans="2:15" x14ac:dyDescent="0.4">
      <c r="B1631" s="5">
        <v>433675</v>
      </c>
      <c r="C1631" s="5" t="s">
        <v>1598</v>
      </c>
      <c r="D1631" s="6">
        <v>3644</v>
      </c>
      <c r="E1631" s="6">
        <v>21</v>
      </c>
      <c r="F1631" s="6">
        <v>116</v>
      </c>
      <c r="G1631" s="9">
        <v>3.1833150384193196E-2</v>
      </c>
      <c r="H1631" s="20">
        <v>3183.3150384193195</v>
      </c>
      <c r="I1631" s="6">
        <v>24</v>
      </c>
      <c r="J1631" s="6">
        <v>12</v>
      </c>
      <c r="K1631" s="10">
        <v>3.2930845225027441E-3</v>
      </c>
      <c r="L1631" s="20">
        <v>329.3084522502744</v>
      </c>
      <c r="M1631" s="6">
        <v>235</v>
      </c>
      <c r="N1631" s="22">
        <v>2</v>
      </c>
      <c r="O1631" s="6">
        <v>623</v>
      </c>
    </row>
    <row r="1632" spans="2:15" x14ac:dyDescent="0.4">
      <c r="B1632" s="5">
        <v>433683</v>
      </c>
      <c r="C1632" s="5" t="s">
        <v>1599</v>
      </c>
      <c r="D1632" s="6">
        <v>5689</v>
      </c>
      <c r="E1632" s="6">
        <v>0</v>
      </c>
      <c r="F1632" s="6" t="s">
        <v>1806</v>
      </c>
      <c r="G1632" s="9" t="s">
        <v>1806</v>
      </c>
      <c r="H1632" s="20" t="s">
        <v>1806</v>
      </c>
      <c r="I1632" s="6" t="s">
        <v>1806</v>
      </c>
      <c r="J1632" s="6" t="s">
        <v>1806</v>
      </c>
      <c r="K1632" s="10" t="s">
        <v>1806</v>
      </c>
      <c r="L1632" s="20" t="s">
        <v>1806</v>
      </c>
      <c r="M1632" s="6" t="s">
        <v>1806</v>
      </c>
      <c r="N1632" s="22" t="s">
        <v>1806</v>
      </c>
      <c r="O1632" s="6" t="s">
        <v>1806</v>
      </c>
    </row>
    <row r="1633" spans="2:15" x14ac:dyDescent="0.4">
      <c r="B1633" s="5">
        <v>433691</v>
      </c>
      <c r="C1633" s="5" t="s">
        <v>1600</v>
      </c>
      <c r="D1633" s="6">
        <v>3968</v>
      </c>
      <c r="E1633" s="6">
        <v>15</v>
      </c>
      <c r="F1633" s="6">
        <v>155</v>
      </c>
      <c r="G1633" s="9">
        <v>3.90625E-2</v>
      </c>
      <c r="H1633" s="20">
        <v>3906.25</v>
      </c>
      <c r="I1633" s="6">
        <v>19</v>
      </c>
      <c r="J1633" s="6" t="s">
        <v>1806</v>
      </c>
      <c r="K1633" s="10" t="s">
        <v>1806</v>
      </c>
      <c r="L1633" s="20" t="s">
        <v>1806</v>
      </c>
      <c r="M1633" s="6" t="s">
        <v>1806</v>
      </c>
      <c r="N1633" s="22">
        <v>1</v>
      </c>
      <c r="O1633" s="6">
        <v>840</v>
      </c>
    </row>
    <row r="1634" spans="2:15" x14ac:dyDescent="0.4">
      <c r="B1634" s="5">
        <v>434035</v>
      </c>
      <c r="C1634" s="5" t="s">
        <v>1601</v>
      </c>
      <c r="D1634" s="6">
        <v>8160</v>
      </c>
      <c r="E1634" s="6">
        <v>24</v>
      </c>
      <c r="F1634" s="6">
        <v>34</v>
      </c>
      <c r="G1634" s="9">
        <v>4.1666666666666666E-3</v>
      </c>
      <c r="H1634" s="20">
        <v>416.66666666666669</v>
      </c>
      <c r="I1634" s="6">
        <v>128</v>
      </c>
      <c r="J1634" s="6">
        <v>34</v>
      </c>
      <c r="K1634" s="10">
        <v>4.1666666666666666E-3</v>
      </c>
      <c r="L1634" s="20">
        <v>416.66666666666669</v>
      </c>
      <c r="M1634" s="6">
        <v>198</v>
      </c>
      <c r="N1634" s="22">
        <v>13</v>
      </c>
      <c r="O1634" s="6">
        <v>126</v>
      </c>
    </row>
    <row r="1635" spans="2:15" x14ac:dyDescent="0.4">
      <c r="B1635" s="5">
        <v>434043</v>
      </c>
      <c r="C1635" s="5" t="s">
        <v>1602</v>
      </c>
      <c r="D1635" s="6">
        <v>9305</v>
      </c>
      <c r="E1635" s="6">
        <v>6</v>
      </c>
      <c r="F1635" s="6" t="s">
        <v>1806</v>
      </c>
      <c r="G1635" s="9" t="s">
        <v>1806</v>
      </c>
      <c r="H1635" s="20" t="s">
        <v>1806</v>
      </c>
      <c r="I1635" s="6" t="s">
        <v>1806</v>
      </c>
      <c r="J1635" s="6" t="s">
        <v>1806</v>
      </c>
      <c r="K1635" s="10" t="s">
        <v>1806</v>
      </c>
      <c r="L1635" s="20" t="s">
        <v>1806</v>
      </c>
      <c r="M1635" s="6" t="s">
        <v>1806</v>
      </c>
      <c r="N1635" s="22">
        <v>3</v>
      </c>
      <c r="O1635" s="6">
        <v>488</v>
      </c>
    </row>
    <row r="1636" spans="2:15" x14ac:dyDescent="0.4">
      <c r="B1636" s="5">
        <v>434230</v>
      </c>
      <c r="C1636" s="5" t="s">
        <v>1603</v>
      </c>
      <c r="D1636" s="6">
        <v>1561</v>
      </c>
      <c r="E1636" s="6">
        <v>0</v>
      </c>
      <c r="F1636" s="6" t="s">
        <v>1806</v>
      </c>
      <c r="G1636" s="9" t="s">
        <v>1806</v>
      </c>
      <c r="H1636" s="20" t="s">
        <v>1806</v>
      </c>
      <c r="I1636" s="6" t="s">
        <v>1806</v>
      </c>
      <c r="J1636" s="6" t="s">
        <v>1806</v>
      </c>
      <c r="K1636" s="10" t="s">
        <v>1806</v>
      </c>
      <c r="L1636" s="20" t="s">
        <v>1806</v>
      </c>
      <c r="M1636" s="6" t="s">
        <v>1806</v>
      </c>
      <c r="N1636" s="22" t="s">
        <v>1806</v>
      </c>
      <c r="O1636" s="6" t="s">
        <v>1806</v>
      </c>
    </row>
    <row r="1637" spans="2:15" x14ac:dyDescent="0.4">
      <c r="B1637" s="5">
        <v>434248</v>
      </c>
      <c r="C1637" s="5" t="s">
        <v>357</v>
      </c>
      <c r="D1637" s="6">
        <v>2874</v>
      </c>
      <c r="E1637" s="6">
        <v>6</v>
      </c>
      <c r="F1637" s="6" t="s">
        <v>1806</v>
      </c>
      <c r="G1637" s="9" t="s">
        <v>1806</v>
      </c>
      <c r="H1637" s="20" t="s">
        <v>1806</v>
      </c>
      <c r="I1637" s="6" t="s">
        <v>1806</v>
      </c>
      <c r="J1637" s="6" t="s">
        <v>1806</v>
      </c>
      <c r="K1637" s="10" t="s">
        <v>1806</v>
      </c>
      <c r="L1637" s="20" t="s">
        <v>1806</v>
      </c>
      <c r="M1637" s="6" t="s">
        <v>1806</v>
      </c>
      <c r="N1637" s="22">
        <v>3</v>
      </c>
      <c r="O1637" s="6">
        <v>488</v>
      </c>
    </row>
    <row r="1638" spans="2:15" x14ac:dyDescent="0.4">
      <c r="B1638" s="5">
        <v>434256</v>
      </c>
      <c r="C1638" s="5" t="s">
        <v>1604</v>
      </c>
      <c r="D1638" s="6">
        <v>606</v>
      </c>
      <c r="E1638" s="6">
        <v>0</v>
      </c>
      <c r="F1638" s="6" t="s">
        <v>1806</v>
      </c>
      <c r="G1638" s="9" t="s">
        <v>1806</v>
      </c>
      <c r="H1638" s="20" t="s">
        <v>1806</v>
      </c>
      <c r="I1638" s="6" t="s">
        <v>1806</v>
      </c>
      <c r="J1638" s="6" t="s">
        <v>1806</v>
      </c>
      <c r="K1638" s="10" t="s">
        <v>1806</v>
      </c>
      <c r="L1638" s="20" t="s">
        <v>1806</v>
      </c>
      <c r="M1638" s="6" t="s">
        <v>1806</v>
      </c>
      <c r="N1638" s="22" t="s">
        <v>1806</v>
      </c>
      <c r="O1638" s="6" t="s">
        <v>1806</v>
      </c>
    </row>
    <row r="1639" spans="2:15" x14ac:dyDescent="0.4">
      <c r="B1639" s="5">
        <v>434281</v>
      </c>
      <c r="C1639" s="5" t="s">
        <v>876</v>
      </c>
      <c r="D1639" s="6">
        <v>2613</v>
      </c>
      <c r="E1639" s="6">
        <v>9</v>
      </c>
      <c r="F1639" s="6" t="s">
        <v>1806</v>
      </c>
      <c r="G1639" s="9" t="s">
        <v>1806</v>
      </c>
      <c r="H1639" s="20" t="s">
        <v>1806</v>
      </c>
      <c r="I1639" s="6" t="s">
        <v>1806</v>
      </c>
      <c r="J1639" s="6" t="s">
        <v>1806</v>
      </c>
      <c r="K1639" s="10" t="s">
        <v>1806</v>
      </c>
      <c r="L1639" s="20" t="s">
        <v>1806</v>
      </c>
      <c r="M1639" s="6" t="s">
        <v>1806</v>
      </c>
      <c r="N1639" s="22">
        <v>6</v>
      </c>
      <c r="O1639" s="6">
        <v>262</v>
      </c>
    </row>
    <row r="1640" spans="2:15" x14ac:dyDescent="0.4">
      <c r="B1640" s="5">
        <v>434329</v>
      </c>
      <c r="C1640" s="5" t="s">
        <v>1605</v>
      </c>
      <c r="D1640" s="6">
        <v>2209</v>
      </c>
      <c r="E1640" s="6">
        <v>0</v>
      </c>
      <c r="F1640" s="6" t="s">
        <v>1806</v>
      </c>
      <c r="G1640" s="9" t="s">
        <v>1806</v>
      </c>
      <c r="H1640" s="20" t="s">
        <v>1806</v>
      </c>
      <c r="I1640" s="6" t="s">
        <v>1806</v>
      </c>
      <c r="J1640" s="6" t="s">
        <v>1806</v>
      </c>
      <c r="K1640" s="10" t="s">
        <v>1806</v>
      </c>
      <c r="L1640" s="20" t="s">
        <v>1806</v>
      </c>
      <c r="M1640" s="6" t="s">
        <v>1806</v>
      </c>
      <c r="N1640" s="22" t="s">
        <v>1806</v>
      </c>
      <c r="O1640" s="6" t="s">
        <v>1806</v>
      </c>
    </row>
    <row r="1641" spans="2:15" x14ac:dyDescent="0.4">
      <c r="B1641" s="5">
        <v>434337</v>
      </c>
      <c r="C1641" s="5" t="s">
        <v>1606</v>
      </c>
      <c r="D1641" s="6">
        <v>4354</v>
      </c>
      <c r="E1641" s="6">
        <v>18</v>
      </c>
      <c r="F1641" s="6">
        <v>2</v>
      </c>
      <c r="G1641" s="9">
        <v>4.5934772622875517E-4</v>
      </c>
      <c r="H1641" s="20">
        <v>45.934772622875514</v>
      </c>
      <c r="I1641" s="6">
        <v>403</v>
      </c>
      <c r="J1641" s="6">
        <v>15</v>
      </c>
      <c r="K1641" s="10">
        <v>3.445107946715664E-3</v>
      </c>
      <c r="L1641" s="20">
        <v>344.51079467156637</v>
      </c>
      <c r="M1641" s="6">
        <v>226</v>
      </c>
      <c r="N1641" s="22">
        <v>15</v>
      </c>
      <c r="O1641" s="6">
        <v>108</v>
      </c>
    </row>
    <row r="1642" spans="2:15" x14ac:dyDescent="0.4">
      <c r="B1642" s="5">
        <v>434418</v>
      </c>
      <c r="C1642" s="5" t="s">
        <v>1607</v>
      </c>
      <c r="D1642" s="6">
        <v>5979</v>
      </c>
      <c r="E1642" s="6">
        <v>0</v>
      </c>
      <c r="F1642" s="6" t="s">
        <v>1806</v>
      </c>
      <c r="G1642" s="9" t="s">
        <v>1806</v>
      </c>
      <c r="H1642" s="20" t="s">
        <v>1806</v>
      </c>
      <c r="I1642" s="6" t="s">
        <v>1806</v>
      </c>
      <c r="J1642" s="6" t="s">
        <v>1806</v>
      </c>
      <c r="K1642" s="10" t="s">
        <v>1806</v>
      </c>
      <c r="L1642" s="20" t="s">
        <v>1806</v>
      </c>
      <c r="M1642" s="6" t="s">
        <v>1806</v>
      </c>
      <c r="N1642" s="22" t="s">
        <v>1806</v>
      </c>
      <c r="O1642" s="6" t="s">
        <v>1806</v>
      </c>
    </row>
    <row r="1643" spans="2:15" x14ac:dyDescent="0.4">
      <c r="B1643" s="5">
        <v>434426</v>
      </c>
      <c r="C1643" s="5" t="s">
        <v>1608</v>
      </c>
      <c r="D1643" s="6">
        <v>2560</v>
      </c>
      <c r="E1643" s="6">
        <v>9</v>
      </c>
      <c r="F1643" s="6" t="s">
        <v>1806</v>
      </c>
      <c r="G1643" s="9" t="s">
        <v>1806</v>
      </c>
      <c r="H1643" s="20" t="s">
        <v>1806</v>
      </c>
      <c r="I1643" s="6" t="s">
        <v>1806</v>
      </c>
      <c r="J1643" s="6" t="s">
        <v>1806</v>
      </c>
      <c r="K1643" s="10" t="s">
        <v>1806</v>
      </c>
      <c r="L1643" s="20" t="s">
        <v>1806</v>
      </c>
      <c r="M1643" s="6" t="s">
        <v>1806</v>
      </c>
      <c r="N1643" s="22">
        <v>5</v>
      </c>
      <c r="O1643" s="6">
        <v>312</v>
      </c>
    </row>
    <row r="1644" spans="2:15" x14ac:dyDescent="0.4">
      <c r="B1644" s="5">
        <v>434434</v>
      </c>
      <c r="C1644" s="5" t="s">
        <v>1609</v>
      </c>
      <c r="D1644" s="6">
        <v>10095</v>
      </c>
      <c r="E1644" s="6">
        <v>6</v>
      </c>
      <c r="F1644" s="6">
        <v>12</v>
      </c>
      <c r="G1644" s="9">
        <v>1.188707280832095E-3</v>
      </c>
      <c r="H1644" s="20">
        <v>118.8707280832095</v>
      </c>
      <c r="I1644" s="6">
        <v>261</v>
      </c>
      <c r="J1644" s="6" t="s">
        <v>1806</v>
      </c>
      <c r="K1644" s="10" t="s">
        <v>1806</v>
      </c>
      <c r="L1644" s="20" t="s">
        <v>1806</v>
      </c>
      <c r="M1644" s="6" t="s">
        <v>1806</v>
      </c>
      <c r="N1644" s="22">
        <v>2</v>
      </c>
      <c r="O1644" s="6">
        <v>623</v>
      </c>
    </row>
    <row r="1645" spans="2:15" x14ac:dyDescent="0.4">
      <c r="B1645" s="5">
        <v>434442</v>
      </c>
      <c r="C1645" s="5" t="s">
        <v>1610</v>
      </c>
      <c r="D1645" s="6">
        <v>4047</v>
      </c>
      <c r="E1645" s="6">
        <v>3</v>
      </c>
      <c r="F1645" s="6" t="s">
        <v>1806</v>
      </c>
      <c r="G1645" s="9" t="s">
        <v>1806</v>
      </c>
      <c r="H1645" s="20" t="s">
        <v>1806</v>
      </c>
      <c r="I1645" s="6" t="s">
        <v>1806</v>
      </c>
      <c r="J1645" s="6" t="s">
        <v>1806</v>
      </c>
      <c r="K1645" s="10" t="s">
        <v>1806</v>
      </c>
      <c r="L1645" s="20" t="s">
        <v>1806</v>
      </c>
      <c r="M1645" s="6" t="s">
        <v>1806</v>
      </c>
      <c r="N1645" s="22">
        <v>1</v>
      </c>
      <c r="O1645" s="6">
        <v>840</v>
      </c>
    </row>
    <row r="1646" spans="2:15" x14ac:dyDescent="0.4">
      <c r="B1646" s="5">
        <v>434477</v>
      </c>
      <c r="C1646" s="5" t="s">
        <v>1611</v>
      </c>
      <c r="D1646" s="6">
        <v>6899</v>
      </c>
      <c r="E1646" s="6">
        <v>9</v>
      </c>
      <c r="F1646" s="6" t="s">
        <v>1806</v>
      </c>
      <c r="G1646" s="9" t="s">
        <v>1806</v>
      </c>
      <c r="H1646" s="20" t="s">
        <v>1806</v>
      </c>
      <c r="I1646" s="6" t="s">
        <v>1806</v>
      </c>
      <c r="J1646" s="6" t="s">
        <v>1806</v>
      </c>
      <c r="K1646" s="10" t="s">
        <v>1806</v>
      </c>
      <c r="L1646" s="20" t="s">
        <v>1806</v>
      </c>
      <c r="M1646" s="6" t="s">
        <v>1806</v>
      </c>
      <c r="N1646" s="22">
        <v>6</v>
      </c>
      <c r="O1646" s="6">
        <v>262</v>
      </c>
    </row>
    <row r="1647" spans="2:15" x14ac:dyDescent="0.4">
      <c r="B1647" s="5">
        <v>434680</v>
      </c>
      <c r="C1647" s="5" t="s">
        <v>1612</v>
      </c>
      <c r="D1647" s="6">
        <v>4353</v>
      </c>
      <c r="E1647" s="6">
        <v>0</v>
      </c>
      <c r="F1647" s="6" t="s">
        <v>1806</v>
      </c>
      <c r="G1647" s="9" t="s">
        <v>1806</v>
      </c>
      <c r="H1647" s="20" t="s">
        <v>1806</v>
      </c>
      <c r="I1647" s="6" t="s">
        <v>1806</v>
      </c>
      <c r="J1647" s="6" t="s">
        <v>1806</v>
      </c>
      <c r="K1647" s="10" t="s">
        <v>1806</v>
      </c>
      <c r="L1647" s="20" t="s">
        <v>1806</v>
      </c>
      <c r="M1647" s="6" t="s">
        <v>1806</v>
      </c>
      <c r="N1647" s="22" t="s">
        <v>1806</v>
      </c>
      <c r="O1647" s="6" t="s">
        <v>1806</v>
      </c>
    </row>
    <row r="1648" spans="2:15" x14ac:dyDescent="0.4">
      <c r="B1648" s="5">
        <v>434825</v>
      </c>
      <c r="C1648" s="5" t="s">
        <v>1613</v>
      </c>
      <c r="D1648" s="6">
        <v>7181</v>
      </c>
      <c r="E1648" s="6">
        <v>0</v>
      </c>
      <c r="F1648" s="6" t="s">
        <v>1806</v>
      </c>
      <c r="G1648" s="9" t="s">
        <v>1806</v>
      </c>
      <c r="H1648" s="20" t="s">
        <v>1806</v>
      </c>
      <c r="I1648" s="6" t="s">
        <v>1806</v>
      </c>
      <c r="J1648" s="6" t="s">
        <v>1806</v>
      </c>
      <c r="K1648" s="10" t="s">
        <v>1806</v>
      </c>
      <c r="L1648" s="20" t="s">
        <v>1806</v>
      </c>
      <c r="M1648" s="6" t="s">
        <v>1806</v>
      </c>
      <c r="N1648" s="22" t="s">
        <v>1806</v>
      </c>
      <c r="O1648" s="6" t="s">
        <v>1806</v>
      </c>
    </row>
    <row r="1649" spans="2:15" x14ac:dyDescent="0.4">
      <c r="B1649" s="5">
        <v>434841</v>
      </c>
      <c r="C1649" s="5" t="s">
        <v>1614</v>
      </c>
      <c r="D1649" s="6">
        <v>1890</v>
      </c>
      <c r="E1649" s="6">
        <v>12</v>
      </c>
      <c r="F1649" s="6">
        <v>2</v>
      </c>
      <c r="G1649" s="9">
        <v>1.0582010582010583E-3</v>
      </c>
      <c r="H1649" s="20">
        <v>105.82010582010582</v>
      </c>
      <c r="I1649" s="6">
        <v>279</v>
      </c>
      <c r="J1649" s="6">
        <v>2</v>
      </c>
      <c r="K1649" s="10">
        <v>1.0582010582010583E-3</v>
      </c>
      <c r="L1649" s="20">
        <v>105.82010582010582</v>
      </c>
      <c r="M1649" s="6">
        <v>385</v>
      </c>
      <c r="N1649" s="22">
        <v>4</v>
      </c>
      <c r="O1649" s="6">
        <v>390</v>
      </c>
    </row>
    <row r="1650" spans="2:15" x14ac:dyDescent="0.4">
      <c r="B1650" s="5">
        <v>435015</v>
      </c>
      <c r="C1650" s="5" t="s">
        <v>1615</v>
      </c>
      <c r="D1650" s="6">
        <v>3505</v>
      </c>
      <c r="E1650" s="6">
        <v>3</v>
      </c>
      <c r="F1650" s="6" t="s">
        <v>1806</v>
      </c>
      <c r="G1650" s="9" t="s">
        <v>1806</v>
      </c>
      <c r="H1650" s="20" t="s">
        <v>1806</v>
      </c>
      <c r="I1650" s="6" t="s">
        <v>1806</v>
      </c>
      <c r="J1650" s="6" t="s">
        <v>1806</v>
      </c>
      <c r="K1650" s="10" t="s">
        <v>1806</v>
      </c>
      <c r="L1650" s="20" t="s">
        <v>1806</v>
      </c>
      <c r="M1650" s="6" t="s">
        <v>1806</v>
      </c>
      <c r="N1650" s="22">
        <v>1</v>
      </c>
      <c r="O1650" s="6">
        <v>840</v>
      </c>
    </row>
    <row r="1651" spans="2:15" x14ac:dyDescent="0.4">
      <c r="B1651" s="5">
        <v>435058</v>
      </c>
      <c r="C1651" s="5" t="s">
        <v>1616</v>
      </c>
      <c r="D1651" s="6">
        <v>3841</v>
      </c>
      <c r="E1651" s="6">
        <v>12</v>
      </c>
      <c r="F1651" s="6" t="s">
        <v>1806</v>
      </c>
      <c r="G1651" s="9" t="s">
        <v>1806</v>
      </c>
      <c r="H1651" s="20" t="s">
        <v>1806</v>
      </c>
      <c r="I1651" s="6" t="s">
        <v>1806</v>
      </c>
      <c r="J1651" s="6" t="s">
        <v>1806</v>
      </c>
      <c r="K1651" s="10" t="s">
        <v>1806</v>
      </c>
      <c r="L1651" s="20" t="s">
        <v>1806</v>
      </c>
      <c r="M1651" s="6" t="s">
        <v>1806</v>
      </c>
      <c r="N1651" s="22">
        <v>60</v>
      </c>
      <c r="O1651" s="6">
        <v>21</v>
      </c>
    </row>
    <row r="1652" spans="2:15" x14ac:dyDescent="0.4">
      <c r="B1652" s="5">
        <v>435066</v>
      </c>
      <c r="C1652" s="5" t="s">
        <v>1617</v>
      </c>
      <c r="D1652" s="6">
        <v>1601</v>
      </c>
      <c r="E1652" s="6">
        <v>3</v>
      </c>
      <c r="F1652" s="6" t="s">
        <v>1806</v>
      </c>
      <c r="G1652" s="9" t="s">
        <v>1806</v>
      </c>
      <c r="H1652" s="20" t="s">
        <v>1806</v>
      </c>
      <c r="I1652" s="6" t="s">
        <v>1806</v>
      </c>
      <c r="J1652" s="6" t="s">
        <v>1806</v>
      </c>
      <c r="K1652" s="10" t="s">
        <v>1806</v>
      </c>
      <c r="L1652" s="20" t="s">
        <v>1806</v>
      </c>
      <c r="M1652" s="6" t="s">
        <v>1806</v>
      </c>
      <c r="N1652" s="22">
        <v>2</v>
      </c>
      <c r="O1652" s="6">
        <v>623</v>
      </c>
    </row>
    <row r="1653" spans="2:15" x14ac:dyDescent="0.4">
      <c r="B1653" s="5">
        <v>435074</v>
      </c>
      <c r="C1653" s="5" t="s">
        <v>1618</v>
      </c>
      <c r="D1653" s="6">
        <v>884</v>
      </c>
      <c r="E1653" s="6">
        <v>15</v>
      </c>
      <c r="F1653" s="6" t="s">
        <v>1806</v>
      </c>
      <c r="G1653" s="9" t="s">
        <v>1806</v>
      </c>
      <c r="H1653" s="20" t="s">
        <v>1806</v>
      </c>
      <c r="I1653" s="6" t="s">
        <v>1806</v>
      </c>
      <c r="J1653" s="6">
        <v>13</v>
      </c>
      <c r="K1653" s="10">
        <v>1.4705882352941176E-2</v>
      </c>
      <c r="L1653" s="20">
        <v>1470.5882352941176</v>
      </c>
      <c r="M1653" s="6">
        <v>79</v>
      </c>
      <c r="N1653" s="22">
        <v>3</v>
      </c>
      <c r="O1653" s="6">
        <v>488</v>
      </c>
    </row>
    <row r="1654" spans="2:15" x14ac:dyDescent="0.4">
      <c r="B1654" s="5">
        <v>435104</v>
      </c>
      <c r="C1654" s="5" t="s">
        <v>1619</v>
      </c>
      <c r="D1654" s="6">
        <v>1774</v>
      </c>
      <c r="E1654" s="6">
        <v>3</v>
      </c>
      <c r="F1654" s="6" t="s">
        <v>1806</v>
      </c>
      <c r="G1654" s="9" t="s">
        <v>1806</v>
      </c>
      <c r="H1654" s="20" t="s">
        <v>1806</v>
      </c>
      <c r="I1654" s="6" t="s">
        <v>1806</v>
      </c>
      <c r="J1654" s="6" t="s">
        <v>1806</v>
      </c>
      <c r="K1654" s="10" t="s">
        <v>1806</v>
      </c>
      <c r="L1654" s="20" t="s">
        <v>1806</v>
      </c>
      <c r="M1654" s="6" t="s">
        <v>1806</v>
      </c>
      <c r="N1654" s="22">
        <v>0.5</v>
      </c>
      <c r="O1654" s="6">
        <v>1057</v>
      </c>
    </row>
    <row r="1655" spans="2:15" x14ac:dyDescent="0.4">
      <c r="B1655" s="5">
        <v>435112</v>
      </c>
      <c r="C1655" s="5" t="s">
        <v>1620</v>
      </c>
      <c r="D1655" s="6">
        <v>490</v>
      </c>
      <c r="E1655" s="6">
        <v>0</v>
      </c>
      <c r="F1655" s="6" t="s">
        <v>1806</v>
      </c>
      <c r="G1655" s="9" t="s">
        <v>1806</v>
      </c>
      <c r="H1655" s="20" t="s">
        <v>1806</v>
      </c>
      <c r="I1655" s="6" t="s">
        <v>1806</v>
      </c>
      <c r="J1655" s="6" t="s">
        <v>1806</v>
      </c>
      <c r="K1655" s="10" t="s">
        <v>1806</v>
      </c>
      <c r="L1655" s="20" t="s">
        <v>1806</v>
      </c>
      <c r="M1655" s="6" t="s">
        <v>1806</v>
      </c>
      <c r="N1655" s="22" t="s">
        <v>1806</v>
      </c>
      <c r="O1655" s="6" t="s">
        <v>1806</v>
      </c>
    </row>
    <row r="1656" spans="2:15" x14ac:dyDescent="0.4">
      <c r="B1656" s="5">
        <v>435121</v>
      </c>
      <c r="C1656" s="5" t="s">
        <v>1621</v>
      </c>
      <c r="D1656" s="6">
        <v>1190</v>
      </c>
      <c r="E1656" s="6">
        <v>6</v>
      </c>
      <c r="F1656" s="6" t="s">
        <v>1806</v>
      </c>
      <c r="G1656" s="9" t="s">
        <v>1806</v>
      </c>
      <c r="H1656" s="20" t="s">
        <v>1806</v>
      </c>
      <c r="I1656" s="6" t="s">
        <v>1806</v>
      </c>
      <c r="J1656" s="6" t="s">
        <v>1806</v>
      </c>
      <c r="K1656" s="10" t="s">
        <v>1806</v>
      </c>
      <c r="L1656" s="20" t="s">
        <v>1806</v>
      </c>
      <c r="M1656" s="6" t="s">
        <v>1806</v>
      </c>
      <c r="N1656" s="22">
        <v>4</v>
      </c>
      <c r="O1656" s="6">
        <v>390</v>
      </c>
    </row>
    <row r="1657" spans="2:15" x14ac:dyDescent="0.4">
      <c r="B1657" s="5">
        <v>435139</v>
      </c>
      <c r="C1657" s="5" t="s">
        <v>1622</v>
      </c>
      <c r="D1657" s="6">
        <v>1441</v>
      </c>
      <c r="E1657" s="6">
        <v>0</v>
      </c>
      <c r="F1657" s="6" t="s">
        <v>1806</v>
      </c>
      <c r="G1657" s="9" t="s">
        <v>1806</v>
      </c>
      <c r="H1657" s="20" t="s">
        <v>1806</v>
      </c>
      <c r="I1657" s="6" t="s">
        <v>1806</v>
      </c>
      <c r="J1657" s="6" t="s">
        <v>1806</v>
      </c>
      <c r="K1657" s="10" t="s">
        <v>1806</v>
      </c>
      <c r="L1657" s="20" t="s">
        <v>1806</v>
      </c>
      <c r="M1657" s="6" t="s">
        <v>1806</v>
      </c>
      <c r="N1657" s="22" t="s">
        <v>1806</v>
      </c>
      <c r="O1657" s="6" t="s">
        <v>1806</v>
      </c>
    </row>
    <row r="1658" spans="2:15" x14ac:dyDescent="0.4">
      <c r="B1658" s="5">
        <v>435147</v>
      </c>
      <c r="C1658" s="5" t="s">
        <v>1623</v>
      </c>
      <c r="D1658" s="6">
        <v>5572</v>
      </c>
      <c r="E1658" s="6">
        <v>24</v>
      </c>
      <c r="F1658" s="6">
        <v>639</v>
      </c>
      <c r="G1658" s="9">
        <v>0.1146805455850682</v>
      </c>
      <c r="H1658" s="20">
        <v>11468.054558506819</v>
      </c>
      <c r="I1658" s="6">
        <v>1</v>
      </c>
      <c r="J1658" s="6">
        <v>43</v>
      </c>
      <c r="K1658" s="10">
        <v>7.7171572146446515E-3</v>
      </c>
      <c r="L1658" s="20">
        <v>771.7157214644651</v>
      </c>
      <c r="M1658" s="6">
        <v>132</v>
      </c>
      <c r="N1658" s="22">
        <v>1</v>
      </c>
      <c r="O1658" s="6">
        <v>840</v>
      </c>
    </row>
    <row r="1659" spans="2:15" x14ac:dyDescent="0.4">
      <c r="B1659" s="5">
        <v>435317</v>
      </c>
      <c r="C1659" s="5" t="s">
        <v>1624</v>
      </c>
      <c r="D1659" s="6">
        <v>2800</v>
      </c>
      <c r="E1659" s="6">
        <v>0</v>
      </c>
      <c r="F1659" s="6" t="s">
        <v>1806</v>
      </c>
      <c r="G1659" s="9" t="s">
        <v>1806</v>
      </c>
      <c r="H1659" s="20" t="s">
        <v>1806</v>
      </c>
      <c r="I1659" s="6" t="s">
        <v>1806</v>
      </c>
      <c r="J1659" s="6" t="s">
        <v>1806</v>
      </c>
      <c r="K1659" s="10" t="s">
        <v>1806</v>
      </c>
      <c r="L1659" s="20" t="s">
        <v>1806</v>
      </c>
      <c r="M1659" s="6" t="s">
        <v>1806</v>
      </c>
      <c r="N1659" s="22" t="s">
        <v>1806</v>
      </c>
      <c r="O1659" s="6" t="s">
        <v>1806</v>
      </c>
    </row>
    <row r="1660" spans="2:15" x14ac:dyDescent="0.4">
      <c r="B1660" s="5">
        <v>442011</v>
      </c>
      <c r="C1660" s="5" t="s">
        <v>1625</v>
      </c>
      <c r="D1660" s="6">
        <v>134084</v>
      </c>
      <c r="E1660" s="6">
        <v>18</v>
      </c>
      <c r="F1660" s="6">
        <v>54</v>
      </c>
      <c r="G1660" s="9">
        <v>4.0273261537543631E-4</v>
      </c>
      <c r="H1660" s="20">
        <v>40.273261537543632</v>
      </c>
      <c r="I1660" s="6">
        <v>409</v>
      </c>
      <c r="J1660" s="6">
        <v>75</v>
      </c>
      <c r="K1660" s="10">
        <v>5.59350854688106E-4</v>
      </c>
      <c r="L1660" s="20">
        <v>55.935085468810598</v>
      </c>
      <c r="M1660" s="6">
        <v>469</v>
      </c>
      <c r="N1660" s="22">
        <v>45</v>
      </c>
      <c r="O1660" s="6">
        <v>27</v>
      </c>
    </row>
    <row r="1661" spans="2:15" x14ac:dyDescent="0.4">
      <c r="B1661" s="5">
        <v>442020</v>
      </c>
      <c r="C1661" s="5" t="s">
        <v>1626</v>
      </c>
      <c r="D1661" s="6">
        <v>38726</v>
      </c>
      <c r="E1661" s="6">
        <v>24</v>
      </c>
      <c r="F1661" s="6">
        <v>721</v>
      </c>
      <c r="G1661" s="9">
        <v>1.8617982750606828E-2</v>
      </c>
      <c r="H1661" s="20">
        <v>1861.7982750606827</v>
      </c>
      <c r="I1661" s="6">
        <v>48</v>
      </c>
      <c r="J1661" s="6">
        <v>10</v>
      </c>
      <c r="K1661" s="10">
        <v>2.5822444869080206E-4</v>
      </c>
      <c r="L1661" s="20">
        <v>25.822444869080204</v>
      </c>
      <c r="M1661" s="6">
        <v>529</v>
      </c>
      <c r="N1661" s="22">
        <v>6</v>
      </c>
      <c r="O1661" s="6">
        <v>262</v>
      </c>
    </row>
    <row r="1662" spans="2:15" x14ac:dyDescent="0.4">
      <c r="B1662" s="5">
        <v>442038</v>
      </c>
      <c r="C1662" s="5" t="s">
        <v>1627</v>
      </c>
      <c r="D1662" s="6">
        <v>25410</v>
      </c>
      <c r="E1662" s="6">
        <v>0</v>
      </c>
      <c r="F1662" s="6" t="s">
        <v>1806</v>
      </c>
      <c r="G1662" s="9" t="s">
        <v>1806</v>
      </c>
      <c r="H1662" s="20" t="s">
        <v>1806</v>
      </c>
      <c r="I1662" s="6" t="s">
        <v>1806</v>
      </c>
      <c r="J1662" s="6" t="s">
        <v>1806</v>
      </c>
      <c r="K1662" s="10" t="s">
        <v>1806</v>
      </c>
      <c r="L1662" s="20" t="s">
        <v>1806</v>
      </c>
      <c r="M1662" s="6" t="s">
        <v>1806</v>
      </c>
      <c r="N1662" s="22" t="s">
        <v>1806</v>
      </c>
      <c r="O1662" s="6" t="s">
        <v>1806</v>
      </c>
    </row>
    <row r="1663" spans="2:15" x14ac:dyDescent="0.4">
      <c r="B1663" s="5">
        <v>442046</v>
      </c>
      <c r="C1663" s="5" t="s">
        <v>1628</v>
      </c>
      <c r="D1663" s="6">
        <v>22371</v>
      </c>
      <c r="E1663" s="6">
        <v>15</v>
      </c>
      <c r="F1663" s="6" t="s">
        <v>1806</v>
      </c>
      <c r="G1663" s="9" t="s">
        <v>1806</v>
      </c>
      <c r="H1663" s="20" t="s">
        <v>1806</v>
      </c>
      <c r="I1663" s="6" t="s">
        <v>1806</v>
      </c>
      <c r="J1663" s="6">
        <v>9</v>
      </c>
      <c r="K1663" s="10">
        <v>4.0230655759688881E-4</v>
      </c>
      <c r="L1663" s="20">
        <v>40.230655759688879</v>
      </c>
      <c r="M1663" s="6">
        <v>498</v>
      </c>
      <c r="N1663" s="22">
        <v>16</v>
      </c>
      <c r="O1663" s="6">
        <v>102</v>
      </c>
    </row>
    <row r="1664" spans="2:15" x14ac:dyDescent="0.4">
      <c r="B1664" s="5">
        <v>442054</v>
      </c>
      <c r="C1664" s="5" t="s">
        <v>1629</v>
      </c>
      <c r="D1664" s="6">
        <v>27574</v>
      </c>
      <c r="E1664" s="6">
        <v>0</v>
      </c>
      <c r="F1664" s="6" t="s">
        <v>1806</v>
      </c>
      <c r="G1664" s="9" t="s">
        <v>1806</v>
      </c>
      <c r="H1664" s="20" t="s">
        <v>1806</v>
      </c>
      <c r="I1664" s="6" t="s">
        <v>1806</v>
      </c>
      <c r="J1664" s="6" t="s">
        <v>1806</v>
      </c>
      <c r="K1664" s="10" t="s">
        <v>1806</v>
      </c>
      <c r="L1664" s="20" t="s">
        <v>1806</v>
      </c>
      <c r="M1664" s="6" t="s">
        <v>1806</v>
      </c>
      <c r="N1664" s="22" t="s">
        <v>1806</v>
      </c>
      <c r="O1664" s="6" t="s">
        <v>1806</v>
      </c>
    </row>
    <row r="1665" spans="2:15" x14ac:dyDescent="0.4">
      <c r="B1665" s="5">
        <v>442062</v>
      </c>
      <c r="C1665" s="5" t="s">
        <v>1630</v>
      </c>
      <c r="D1665" s="6">
        <v>15010</v>
      </c>
      <c r="E1665" s="6">
        <v>0</v>
      </c>
      <c r="F1665" s="6" t="s">
        <v>1806</v>
      </c>
      <c r="G1665" s="9" t="s">
        <v>1806</v>
      </c>
      <c r="H1665" s="20" t="s">
        <v>1806</v>
      </c>
      <c r="I1665" s="6" t="s">
        <v>1806</v>
      </c>
      <c r="J1665" s="6" t="s">
        <v>1806</v>
      </c>
      <c r="K1665" s="10" t="s">
        <v>1806</v>
      </c>
      <c r="L1665" s="20" t="s">
        <v>1806</v>
      </c>
      <c r="M1665" s="6" t="s">
        <v>1806</v>
      </c>
      <c r="N1665" s="22" t="s">
        <v>1806</v>
      </c>
      <c r="O1665" s="6" t="s">
        <v>1806</v>
      </c>
    </row>
    <row r="1666" spans="2:15" x14ac:dyDescent="0.4">
      <c r="B1666" s="5">
        <v>442071</v>
      </c>
      <c r="C1666" s="5" t="s">
        <v>1631</v>
      </c>
      <c r="D1666" s="6">
        <v>7307</v>
      </c>
      <c r="E1666" s="6">
        <v>3</v>
      </c>
      <c r="F1666" s="6" t="s">
        <v>1806</v>
      </c>
      <c r="G1666" s="9" t="s">
        <v>1806</v>
      </c>
      <c r="H1666" s="20" t="s">
        <v>1806</v>
      </c>
      <c r="I1666" s="6" t="s">
        <v>1806</v>
      </c>
      <c r="J1666" s="6" t="s">
        <v>1806</v>
      </c>
      <c r="K1666" s="10" t="s">
        <v>1806</v>
      </c>
      <c r="L1666" s="20" t="s">
        <v>1806</v>
      </c>
      <c r="M1666" s="6" t="s">
        <v>1806</v>
      </c>
      <c r="N1666" s="22">
        <v>1</v>
      </c>
      <c r="O1666" s="6">
        <v>840</v>
      </c>
    </row>
    <row r="1667" spans="2:15" x14ac:dyDescent="0.4">
      <c r="B1667" s="5">
        <v>442089</v>
      </c>
      <c r="C1667" s="5" t="s">
        <v>1632</v>
      </c>
      <c r="D1667" s="6">
        <v>9709</v>
      </c>
      <c r="E1667" s="6">
        <v>6</v>
      </c>
      <c r="F1667" s="6">
        <v>8</v>
      </c>
      <c r="G1667" s="9">
        <v>8.2397775260067974E-4</v>
      </c>
      <c r="H1667" s="20">
        <v>82.397775260067974</v>
      </c>
      <c r="I1667" s="6">
        <v>309</v>
      </c>
      <c r="J1667" s="6" t="s">
        <v>1806</v>
      </c>
      <c r="K1667" s="10" t="s">
        <v>1806</v>
      </c>
      <c r="L1667" s="20" t="s">
        <v>1806</v>
      </c>
      <c r="M1667" s="6" t="s">
        <v>1806</v>
      </c>
      <c r="N1667" s="22">
        <v>1</v>
      </c>
      <c r="O1667" s="6">
        <v>840</v>
      </c>
    </row>
    <row r="1668" spans="2:15" x14ac:dyDescent="0.4">
      <c r="B1668" s="5">
        <v>442097</v>
      </c>
      <c r="C1668" s="5" t="s">
        <v>1633</v>
      </c>
      <c r="D1668" s="6">
        <v>8414</v>
      </c>
      <c r="E1668" s="6">
        <v>3</v>
      </c>
      <c r="F1668" s="6" t="s">
        <v>1806</v>
      </c>
      <c r="G1668" s="9" t="s">
        <v>1806</v>
      </c>
      <c r="H1668" s="20" t="s">
        <v>1806</v>
      </c>
      <c r="I1668" s="6" t="s">
        <v>1806</v>
      </c>
      <c r="J1668" s="6" t="s">
        <v>1806</v>
      </c>
      <c r="K1668" s="10" t="s">
        <v>1806</v>
      </c>
      <c r="L1668" s="20" t="s">
        <v>1806</v>
      </c>
      <c r="M1668" s="6" t="s">
        <v>1806</v>
      </c>
      <c r="N1668" s="22">
        <v>1</v>
      </c>
      <c r="O1668" s="6">
        <v>840</v>
      </c>
    </row>
    <row r="1669" spans="2:15" x14ac:dyDescent="0.4">
      <c r="B1669" s="5">
        <v>442101</v>
      </c>
      <c r="C1669" s="5" t="s">
        <v>1634</v>
      </c>
      <c r="D1669" s="6">
        <v>10425</v>
      </c>
      <c r="E1669" s="6">
        <v>3</v>
      </c>
      <c r="F1669" s="6" t="s">
        <v>1806</v>
      </c>
      <c r="G1669" s="9" t="s">
        <v>1806</v>
      </c>
      <c r="H1669" s="20" t="s">
        <v>1806</v>
      </c>
      <c r="I1669" s="6" t="s">
        <v>1806</v>
      </c>
      <c r="J1669" s="6" t="s">
        <v>1806</v>
      </c>
      <c r="K1669" s="10" t="s">
        <v>1806</v>
      </c>
      <c r="L1669" s="20" t="s">
        <v>1806</v>
      </c>
      <c r="M1669" s="6" t="s">
        <v>1806</v>
      </c>
      <c r="N1669" s="22">
        <v>1</v>
      </c>
      <c r="O1669" s="6">
        <v>840</v>
      </c>
    </row>
    <row r="1670" spans="2:15" x14ac:dyDescent="0.4">
      <c r="B1670" s="5">
        <v>442119</v>
      </c>
      <c r="C1670" s="5" t="s">
        <v>1635</v>
      </c>
      <c r="D1670" s="6">
        <v>19686</v>
      </c>
      <c r="E1670" s="6">
        <v>0</v>
      </c>
      <c r="F1670" s="6" t="s">
        <v>1806</v>
      </c>
      <c r="G1670" s="9" t="s">
        <v>1806</v>
      </c>
      <c r="H1670" s="20" t="s">
        <v>1806</v>
      </c>
      <c r="I1670" s="6" t="s">
        <v>1806</v>
      </c>
      <c r="J1670" s="6" t="s">
        <v>1806</v>
      </c>
      <c r="K1670" s="10" t="s">
        <v>1806</v>
      </c>
      <c r="L1670" s="20" t="s">
        <v>1806</v>
      </c>
      <c r="M1670" s="6" t="s">
        <v>1806</v>
      </c>
      <c r="N1670" s="22" t="s">
        <v>1806</v>
      </c>
      <c r="O1670" s="6" t="s">
        <v>1806</v>
      </c>
    </row>
    <row r="1671" spans="2:15" x14ac:dyDescent="0.4">
      <c r="B1671" s="5">
        <v>442127</v>
      </c>
      <c r="C1671" s="5" t="s">
        <v>1636</v>
      </c>
      <c r="D1671" s="6">
        <v>14707</v>
      </c>
      <c r="E1671" s="6">
        <v>6</v>
      </c>
      <c r="F1671" s="6">
        <v>3</v>
      </c>
      <c r="G1671" s="9">
        <v>2.0398449717821447E-4</v>
      </c>
      <c r="H1671" s="20">
        <v>20.398449717821446</v>
      </c>
      <c r="I1671" s="6">
        <v>455</v>
      </c>
      <c r="J1671" s="6" t="s">
        <v>1806</v>
      </c>
      <c r="K1671" s="10" t="s">
        <v>1806</v>
      </c>
      <c r="L1671" s="20" t="s">
        <v>1806</v>
      </c>
      <c r="M1671" s="6" t="s">
        <v>1806</v>
      </c>
      <c r="N1671" s="22">
        <v>1</v>
      </c>
      <c r="O1671" s="6">
        <v>840</v>
      </c>
    </row>
    <row r="1672" spans="2:15" x14ac:dyDescent="0.4">
      <c r="B1672" s="5">
        <v>442135</v>
      </c>
      <c r="C1672" s="5" t="s">
        <v>1637</v>
      </c>
      <c r="D1672" s="6">
        <v>11237</v>
      </c>
      <c r="E1672" s="6">
        <v>3</v>
      </c>
      <c r="F1672" s="6" t="s">
        <v>1806</v>
      </c>
      <c r="G1672" s="9" t="s">
        <v>1806</v>
      </c>
      <c r="H1672" s="20" t="s">
        <v>1806</v>
      </c>
      <c r="I1672" s="6" t="s">
        <v>1806</v>
      </c>
      <c r="J1672" s="6" t="s">
        <v>1806</v>
      </c>
      <c r="K1672" s="10" t="s">
        <v>1806</v>
      </c>
      <c r="L1672" s="20" t="s">
        <v>1806</v>
      </c>
      <c r="M1672" s="6" t="s">
        <v>1806</v>
      </c>
      <c r="N1672" s="22">
        <v>1</v>
      </c>
      <c r="O1672" s="6">
        <v>840</v>
      </c>
    </row>
    <row r="1673" spans="2:15" x14ac:dyDescent="0.4">
      <c r="B1673" s="5">
        <v>442143</v>
      </c>
      <c r="C1673" s="5" t="s">
        <v>1638</v>
      </c>
      <c r="D1673" s="6">
        <v>11213</v>
      </c>
      <c r="E1673" s="6">
        <v>18</v>
      </c>
      <c r="F1673" s="6">
        <v>6</v>
      </c>
      <c r="G1673" s="9">
        <v>5.3509319539819854E-4</v>
      </c>
      <c r="H1673" s="20">
        <v>53.509319539819856</v>
      </c>
      <c r="I1673" s="6">
        <v>382</v>
      </c>
      <c r="J1673" s="6">
        <v>10</v>
      </c>
      <c r="K1673" s="10">
        <v>8.9182199233033086E-4</v>
      </c>
      <c r="L1673" s="20">
        <v>89.182199233033089</v>
      </c>
      <c r="M1673" s="6">
        <v>419</v>
      </c>
      <c r="N1673" s="22">
        <v>21</v>
      </c>
      <c r="O1673" s="6">
        <v>47</v>
      </c>
    </row>
    <row r="1674" spans="2:15" x14ac:dyDescent="0.4">
      <c r="B1674" s="5">
        <v>443221</v>
      </c>
      <c r="C1674" s="5" t="s">
        <v>1639</v>
      </c>
      <c r="D1674" s="6">
        <v>978</v>
      </c>
      <c r="E1674" s="6">
        <v>0</v>
      </c>
      <c r="F1674" s="6" t="s">
        <v>1806</v>
      </c>
      <c r="G1674" s="9" t="s">
        <v>1806</v>
      </c>
      <c r="H1674" s="20" t="s">
        <v>1806</v>
      </c>
      <c r="I1674" s="6" t="s">
        <v>1806</v>
      </c>
      <c r="J1674" s="6" t="s">
        <v>1806</v>
      </c>
      <c r="K1674" s="10" t="s">
        <v>1806</v>
      </c>
      <c r="L1674" s="20" t="s">
        <v>1806</v>
      </c>
      <c r="M1674" s="6" t="s">
        <v>1806</v>
      </c>
      <c r="N1674" s="22" t="s">
        <v>1806</v>
      </c>
      <c r="O1674" s="6" t="s">
        <v>1806</v>
      </c>
    </row>
    <row r="1675" spans="2:15" x14ac:dyDescent="0.4">
      <c r="B1675" s="5">
        <v>443417</v>
      </c>
      <c r="C1675" s="5" t="s">
        <v>1640</v>
      </c>
      <c r="D1675" s="6">
        <v>8498</v>
      </c>
      <c r="E1675" s="6">
        <v>18</v>
      </c>
      <c r="F1675" s="6">
        <v>6</v>
      </c>
      <c r="G1675" s="9">
        <v>7.0604848199576375E-4</v>
      </c>
      <c r="H1675" s="20">
        <v>70.604848199576381</v>
      </c>
      <c r="I1675" s="6">
        <v>334</v>
      </c>
      <c r="J1675" s="6">
        <v>30</v>
      </c>
      <c r="K1675" s="10">
        <v>3.5302424099788185E-3</v>
      </c>
      <c r="L1675" s="20">
        <v>353.02424099788186</v>
      </c>
      <c r="M1675" s="6">
        <v>223</v>
      </c>
      <c r="N1675" s="22">
        <v>13</v>
      </c>
      <c r="O1675" s="6">
        <v>126</v>
      </c>
    </row>
    <row r="1676" spans="2:15" x14ac:dyDescent="0.4">
      <c r="B1676" s="5">
        <v>444618</v>
      </c>
      <c r="C1676" s="5" t="s">
        <v>1641</v>
      </c>
      <c r="D1676" s="6">
        <v>3825</v>
      </c>
      <c r="E1676" s="6">
        <v>0</v>
      </c>
      <c r="F1676" s="6" t="s">
        <v>1806</v>
      </c>
      <c r="G1676" s="9" t="s">
        <v>1806</v>
      </c>
      <c r="H1676" s="20" t="s">
        <v>1806</v>
      </c>
      <c r="I1676" s="6" t="s">
        <v>1806</v>
      </c>
      <c r="J1676" s="6" t="s">
        <v>1806</v>
      </c>
      <c r="K1676" s="10" t="s">
        <v>1806</v>
      </c>
      <c r="L1676" s="20" t="s">
        <v>1806</v>
      </c>
      <c r="M1676" s="6" t="s">
        <v>1806</v>
      </c>
      <c r="N1676" s="22" t="s">
        <v>1806</v>
      </c>
      <c r="O1676" s="6" t="s">
        <v>1806</v>
      </c>
    </row>
    <row r="1677" spans="2:15" x14ac:dyDescent="0.4">
      <c r="B1677" s="5">
        <v>444626</v>
      </c>
      <c r="C1677" s="5" t="s">
        <v>1642</v>
      </c>
      <c r="D1677" s="6">
        <v>5718</v>
      </c>
      <c r="E1677" s="6">
        <v>6</v>
      </c>
      <c r="F1677" s="6" t="s">
        <v>1806</v>
      </c>
      <c r="G1677" s="9" t="s">
        <v>1806</v>
      </c>
      <c r="H1677" s="20" t="s">
        <v>1806</v>
      </c>
      <c r="I1677" s="6" t="s">
        <v>1806</v>
      </c>
      <c r="J1677" s="6">
        <v>2</v>
      </c>
      <c r="K1677" s="10">
        <v>3.497726477789437E-4</v>
      </c>
      <c r="L1677" s="20">
        <v>34.977264777894369</v>
      </c>
      <c r="M1677" s="6">
        <v>509</v>
      </c>
      <c r="N1677" s="22">
        <v>2</v>
      </c>
      <c r="O1677" s="6">
        <v>623</v>
      </c>
    </row>
    <row r="1678" spans="2:15" x14ac:dyDescent="0.4">
      <c r="B1678" s="5">
        <v>452017</v>
      </c>
      <c r="C1678" s="5" t="s">
        <v>1643</v>
      </c>
      <c r="D1678" s="6">
        <v>114957</v>
      </c>
      <c r="E1678" s="6">
        <v>15</v>
      </c>
      <c r="F1678" s="6" t="s">
        <v>1806</v>
      </c>
      <c r="G1678" s="9" t="s">
        <v>1806</v>
      </c>
      <c r="H1678" s="20" t="s">
        <v>1806</v>
      </c>
      <c r="I1678" s="6" t="s">
        <v>1806</v>
      </c>
      <c r="J1678" s="6">
        <v>6</v>
      </c>
      <c r="K1678" s="10">
        <v>5.2193428847308122E-5</v>
      </c>
      <c r="L1678" s="20">
        <v>5.2193428847308123</v>
      </c>
      <c r="M1678" s="6">
        <v>561</v>
      </c>
      <c r="N1678" s="22">
        <v>25</v>
      </c>
      <c r="O1678" s="6">
        <v>35</v>
      </c>
    </row>
    <row r="1679" spans="2:15" x14ac:dyDescent="0.4">
      <c r="B1679" s="5">
        <v>452025</v>
      </c>
      <c r="C1679" s="5" t="s">
        <v>1644</v>
      </c>
      <c r="D1679" s="6">
        <v>51599</v>
      </c>
      <c r="E1679" s="6">
        <v>9</v>
      </c>
      <c r="F1679" s="6" t="s">
        <v>1806</v>
      </c>
      <c r="G1679" s="9" t="s">
        <v>1806</v>
      </c>
      <c r="H1679" s="20" t="s">
        <v>1806</v>
      </c>
      <c r="I1679" s="6" t="s">
        <v>1806</v>
      </c>
      <c r="J1679" s="6" t="s">
        <v>1806</v>
      </c>
      <c r="K1679" s="10" t="s">
        <v>1806</v>
      </c>
      <c r="L1679" s="20" t="s">
        <v>1806</v>
      </c>
      <c r="M1679" s="6" t="s">
        <v>1806</v>
      </c>
      <c r="N1679" s="22">
        <v>6</v>
      </c>
      <c r="O1679" s="6">
        <v>262</v>
      </c>
    </row>
    <row r="1680" spans="2:15" x14ac:dyDescent="0.4">
      <c r="B1680" s="5">
        <v>452033</v>
      </c>
      <c r="C1680" s="5" t="s">
        <v>1645</v>
      </c>
      <c r="D1680" s="6">
        <v>40943</v>
      </c>
      <c r="E1680" s="6">
        <v>0</v>
      </c>
      <c r="F1680" s="6" t="s">
        <v>1806</v>
      </c>
      <c r="G1680" s="9" t="s">
        <v>1806</v>
      </c>
      <c r="H1680" s="20" t="s">
        <v>1806</v>
      </c>
      <c r="I1680" s="6" t="s">
        <v>1806</v>
      </c>
      <c r="J1680" s="6" t="s">
        <v>1806</v>
      </c>
      <c r="K1680" s="10" t="s">
        <v>1806</v>
      </c>
      <c r="L1680" s="20" t="s">
        <v>1806</v>
      </c>
      <c r="M1680" s="6" t="s">
        <v>1806</v>
      </c>
      <c r="N1680" s="22" t="s">
        <v>1806</v>
      </c>
      <c r="O1680" s="6" t="s">
        <v>1806</v>
      </c>
    </row>
    <row r="1681" spans="2:15" x14ac:dyDescent="0.4">
      <c r="B1681" s="5">
        <v>452041</v>
      </c>
      <c r="C1681" s="5" t="s">
        <v>1646</v>
      </c>
      <c r="D1681" s="6">
        <v>19497</v>
      </c>
      <c r="E1681" s="6">
        <v>6</v>
      </c>
      <c r="F1681" s="6" t="s">
        <v>1806</v>
      </c>
      <c r="G1681" s="9" t="s">
        <v>1806</v>
      </c>
      <c r="H1681" s="20" t="s">
        <v>1806</v>
      </c>
      <c r="I1681" s="6" t="s">
        <v>1806</v>
      </c>
      <c r="J1681" s="6">
        <v>9</v>
      </c>
      <c r="K1681" s="10">
        <v>4.6160947838128942E-4</v>
      </c>
      <c r="L1681" s="20">
        <v>46.160947838128941</v>
      </c>
      <c r="M1681" s="6">
        <v>492</v>
      </c>
      <c r="N1681" s="22">
        <v>1</v>
      </c>
      <c r="O1681" s="6">
        <v>840</v>
      </c>
    </row>
    <row r="1682" spans="2:15" x14ac:dyDescent="0.4">
      <c r="B1682" s="5">
        <v>452050</v>
      </c>
      <c r="C1682" s="5" t="s">
        <v>1647</v>
      </c>
      <c r="D1682" s="6">
        <v>16284</v>
      </c>
      <c r="E1682" s="6">
        <v>12</v>
      </c>
      <c r="F1682" s="6" t="s">
        <v>1806</v>
      </c>
      <c r="G1682" s="9" t="s">
        <v>1806</v>
      </c>
      <c r="H1682" s="20" t="s">
        <v>1806</v>
      </c>
      <c r="I1682" s="6" t="s">
        <v>1806</v>
      </c>
      <c r="J1682" s="6" t="s">
        <v>1806</v>
      </c>
      <c r="K1682" s="10" t="s">
        <v>1806</v>
      </c>
      <c r="L1682" s="20" t="s">
        <v>1806</v>
      </c>
      <c r="M1682" s="6" t="s">
        <v>1806</v>
      </c>
      <c r="N1682" s="22">
        <v>18</v>
      </c>
      <c r="O1682" s="6">
        <v>92</v>
      </c>
    </row>
    <row r="1683" spans="2:15" x14ac:dyDescent="0.4">
      <c r="B1683" s="5">
        <v>452068</v>
      </c>
      <c r="C1683" s="5" t="s">
        <v>1648</v>
      </c>
      <c r="D1683" s="6">
        <v>19639</v>
      </c>
      <c r="E1683" s="6">
        <v>3</v>
      </c>
      <c r="F1683" s="6" t="s">
        <v>1806</v>
      </c>
      <c r="G1683" s="9" t="s">
        <v>1806</v>
      </c>
      <c r="H1683" s="20" t="s">
        <v>1806</v>
      </c>
      <c r="I1683" s="6" t="s">
        <v>1806</v>
      </c>
      <c r="J1683" s="6" t="s">
        <v>1806</v>
      </c>
      <c r="K1683" s="10" t="s">
        <v>1806</v>
      </c>
      <c r="L1683" s="20" t="s">
        <v>1806</v>
      </c>
      <c r="M1683" s="6" t="s">
        <v>1806</v>
      </c>
      <c r="N1683" s="22">
        <v>2</v>
      </c>
      <c r="O1683" s="6">
        <v>623</v>
      </c>
    </row>
    <row r="1684" spans="2:15" x14ac:dyDescent="0.4">
      <c r="B1684" s="5">
        <v>452076</v>
      </c>
      <c r="C1684" s="5" t="s">
        <v>1649</v>
      </c>
      <c r="D1684" s="6">
        <v>7326</v>
      </c>
      <c r="E1684" s="6">
        <v>3</v>
      </c>
      <c r="F1684" s="6" t="s">
        <v>1806</v>
      </c>
      <c r="G1684" s="9" t="s">
        <v>1806</v>
      </c>
      <c r="H1684" s="20" t="s">
        <v>1806</v>
      </c>
      <c r="I1684" s="6" t="s">
        <v>1806</v>
      </c>
      <c r="J1684" s="6" t="s">
        <v>1806</v>
      </c>
      <c r="K1684" s="10" t="s">
        <v>1806</v>
      </c>
      <c r="L1684" s="20" t="s">
        <v>1806</v>
      </c>
      <c r="M1684" s="6" t="s">
        <v>1806</v>
      </c>
      <c r="N1684" s="22">
        <v>1</v>
      </c>
      <c r="O1684" s="6">
        <v>840</v>
      </c>
    </row>
    <row r="1685" spans="2:15" x14ac:dyDescent="0.4">
      <c r="B1685" s="5">
        <v>452084</v>
      </c>
      <c r="C1685" s="5" t="s">
        <v>1650</v>
      </c>
      <c r="D1685" s="6">
        <v>10956</v>
      </c>
      <c r="E1685" s="6">
        <v>6</v>
      </c>
      <c r="F1685" s="6" t="s">
        <v>1806</v>
      </c>
      <c r="G1685" s="9" t="s">
        <v>1806</v>
      </c>
      <c r="H1685" s="20" t="s">
        <v>1806</v>
      </c>
      <c r="I1685" s="6" t="s">
        <v>1806</v>
      </c>
      <c r="J1685" s="6" t="s">
        <v>1806</v>
      </c>
      <c r="K1685" s="10" t="s">
        <v>1806</v>
      </c>
      <c r="L1685" s="20" t="s">
        <v>1806</v>
      </c>
      <c r="M1685" s="6" t="s">
        <v>1806</v>
      </c>
      <c r="N1685" s="22">
        <v>3</v>
      </c>
      <c r="O1685" s="6">
        <v>488</v>
      </c>
    </row>
    <row r="1686" spans="2:15" x14ac:dyDescent="0.4">
      <c r="B1686" s="5">
        <v>452092</v>
      </c>
      <c r="C1686" s="5" t="s">
        <v>1651</v>
      </c>
      <c r="D1686" s="6">
        <v>7869</v>
      </c>
      <c r="E1686" s="6">
        <v>3</v>
      </c>
      <c r="F1686" s="6">
        <v>5</v>
      </c>
      <c r="G1686" s="9">
        <v>6.3540475282755117E-4</v>
      </c>
      <c r="H1686" s="20">
        <v>63.540475282755118</v>
      </c>
      <c r="I1686" s="6">
        <v>356</v>
      </c>
      <c r="J1686" s="6" t="s">
        <v>1806</v>
      </c>
      <c r="K1686" s="10" t="s">
        <v>1806</v>
      </c>
      <c r="L1686" s="20" t="s">
        <v>1806</v>
      </c>
      <c r="M1686" s="6" t="s">
        <v>1806</v>
      </c>
      <c r="N1686" s="22" t="s">
        <v>1806</v>
      </c>
      <c r="O1686" s="6" t="s">
        <v>1806</v>
      </c>
    </row>
    <row r="1687" spans="2:15" x14ac:dyDescent="0.4">
      <c r="B1687" s="5">
        <v>453412</v>
      </c>
      <c r="C1687" s="5" t="s">
        <v>1652</v>
      </c>
      <c r="D1687" s="6">
        <v>7263</v>
      </c>
      <c r="E1687" s="6">
        <v>0</v>
      </c>
      <c r="F1687" s="6" t="s">
        <v>1806</v>
      </c>
      <c r="G1687" s="9" t="s">
        <v>1806</v>
      </c>
      <c r="H1687" s="20" t="s">
        <v>1806</v>
      </c>
      <c r="I1687" s="6" t="s">
        <v>1806</v>
      </c>
      <c r="J1687" s="6" t="s">
        <v>1806</v>
      </c>
      <c r="K1687" s="10" t="s">
        <v>1806</v>
      </c>
      <c r="L1687" s="20" t="s">
        <v>1806</v>
      </c>
      <c r="M1687" s="6" t="s">
        <v>1806</v>
      </c>
      <c r="N1687" s="22" t="s">
        <v>1806</v>
      </c>
      <c r="O1687" s="6" t="s">
        <v>1806</v>
      </c>
    </row>
    <row r="1688" spans="2:15" x14ac:dyDescent="0.4">
      <c r="B1688" s="5">
        <v>453617</v>
      </c>
      <c r="C1688" s="5" t="s">
        <v>1653</v>
      </c>
      <c r="D1688" s="6">
        <v>3705</v>
      </c>
      <c r="E1688" s="6">
        <v>6</v>
      </c>
      <c r="F1688" s="6" t="s">
        <v>1806</v>
      </c>
      <c r="G1688" s="9" t="s">
        <v>1806</v>
      </c>
      <c r="H1688" s="20" t="s">
        <v>1806</v>
      </c>
      <c r="I1688" s="6" t="s">
        <v>1806</v>
      </c>
      <c r="J1688" s="6">
        <v>8</v>
      </c>
      <c r="K1688" s="10">
        <v>2.1592442645074223E-3</v>
      </c>
      <c r="L1688" s="20">
        <v>215.92442645074223</v>
      </c>
      <c r="M1688" s="6">
        <v>278</v>
      </c>
      <c r="N1688" s="22" t="s">
        <v>1806</v>
      </c>
      <c r="O1688" s="6" t="s">
        <v>1806</v>
      </c>
    </row>
    <row r="1689" spans="2:15" x14ac:dyDescent="0.4">
      <c r="B1689" s="5">
        <v>453820</v>
      </c>
      <c r="C1689" s="5" t="s">
        <v>1654</v>
      </c>
      <c r="D1689" s="6">
        <v>6960</v>
      </c>
      <c r="E1689" s="6">
        <v>9</v>
      </c>
      <c r="F1689" s="6">
        <v>17</v>
      </c>
      <c r="G1689" s="9">
        <v>2.4425287356321839E-3</v>
      </c>
      <c r="H1689" s="20">
        <v>244.2528735632184</v>
      </c>
      <c r="I1689" s="6">
        <v>177</v>
      </c>
      <c r="J1689" s="6" t="s">
        <v>1806</v>
      </c>
      <c r="K1689" s="10" t="s">
        <v>1806</v>
      </c>
      <c r="L1689" s="20" t="s">
        <v>1806</v>
      </c>
      <c r="M1689" s="6" t="s">
        <v>1806</v>
      </c>
      <c r="N1689" s="22">
        <v>2</v>
      </c>
      <c r="O1689" s="6">
        <v>623</v>
      </c>
    </row>
    <row r="1690" spans="2:15" x14ac:dyDescent="0.4">
      <c r="B1690" s="5">
        <v>453838</v>
      </c>
      <c r="C1690" s="5" t="s">
        <v>1655</v>
      </c>
      <c r="D1690" s="6">
        <v>2676</v>
      </c>
      <c r="E1690" s="6">
        <v>9</v>
      </c>
      <c r="F1690" s="6" t="s">
        <v>1806</v>
      </c>
      <c r="G1690" s="9" t="s">
        <v>1806</v>
      </c>
      <c r="H1690" s="20" t="s">
        <v>1806</v>
      </c>
      <c r="I1690" s="6" t="s">
        <v>1806</v>
      </c>
      <c r="J1690" s="6">
        <v>10</v>
      </c>
      <c r="K1690" s="10">
        <v>3.7369207772795215E-3</v>
      </c>
      <c r="L1690" s="20">
        <v>373.69207772795215</v>
      </c>
      <c r="M1690" s="6">
        <v>216</v>
      </c>
      <c r="N1690" s="22">
        <v>2</v>
      </c>
      <c r="O1690" s="6">
        <v>623</v>
      </c>
    </row>
    <row r="1691" spans="2:15" x14ac:dyDescent="0.4">
      <c r="B1691" s="5">
        <v>454010</v>
      </c>
      <c r="C1691" s="5" t="s">
        <v>1656</v>
      </c>
      <c r="D1691" s="6">
        <v>6678</v>
      </c>
      <c r="E1691" s="6">
        <v>0</v>
      </c>
      <c r="F1691" s="6" t="s">
        <v>1806</v>
      </c>
      <c r="G1691" s="9" t="s">
        <v>1806</v>
      </c>
      <c r="H1691" s="20" t="s">
        <v>1806</v>
      </c>
      <c r="I1691" s="6" t="s">
        <v>1806</v>
      </c>
      <c r="J1691" s="6" t="s">
        <v>1806</v>
      </c>
      <c r="K1691" s="10" t="s">
        <v>1806</v>
      </c>
      <c r="L1691" s="20" t="s">
        <v>1806</v>
      </c>
      <c r="M1691" s="6" t="s">
        <v>1806</v>
      </c>
      <c r="N1691" s="22" t="s">
        <v>1806</v>
      </c>
      <c r="O1691" s="6" t="s">
        <v>1806</v>
      </c>
    </row>
    <row r="1692" spans="2:15" x14ac:dyDescent="0.4">
      <c r="B1692" s="5">
        <v>454028</v>
      </c>
      <c r="C1692" s="5" t="s">
        <v>1657</v>
      </c>
      <c r="D1692" s="6">
        <v>5335</v>
      </c>
      <c r="E1692" s="6">
        <v>0</v>
      </c>
      <c r="F1692" s="6" t="s">
        <v>1806</v>
      </c>
      <c r="G1692" s="9" t="s">
        <v>1806</v>
      </c>
      <c r="H1692" s="20" t="s">
        <v>1806</v>
      </c>
      <c r="I1692" s="6" t="s">
        <v>1806</v>
      </c>
      <c r="J1692" s="6" t="s">
        <v>1806</v>
      </c>
      <c r="K1692" s="10" t="s">
        <v>1806</v>
      </c>
      <c r="L1692" s="20" t="s">
        <v>1806</v>
      </c>
      <c r="M1692" s="6" t="s">
        <v>1806</v>
      </c>
      <c r="N1692" s="22" t="s">
        <v>1806</v>
      </c>
      <c r="O1692" s="6" t="s">
        <v>1806</v>
      </c>
    </row>
    <row r="1693" spans="2:15" x14ac:dyDescent="0.4">
      <c r="B1693" s="5">
        <v>454036</v>
      </c>
      <c r="C1693" s="5" t="s">
        <v>1658</v>
      </c>
      <c r="D1693" s="6">
        <v>441</v>
      </c>
      <c r="E1693" s="6">
        <v>0</v>
      </c>
      <c r="F1693" s="6" t="s">
        <v>1806</v>
      </c>
      <c r="G1693" s="9" t="s">
        <v>1806</v>
      </c>
      <c r="H1693" s="20" t="s">
        <v>1806</v>
      </c>
      <c r="I1693" s="6" t="s">
        <v>1806</v>
      </c>
      <c r="J1693" s="6" t="s">
        <v>1806</v>
      </c>
      <c r="K1693" s="10" t="s">
        <v>1806</v>
      </c>
      <c r="L1693" s="20" t="s">
        <v>1806</v>
      </c>
      <c r="M1693" s="6" t="s">
        <v>1806</v>
      </c>
      <c r="N1693" s="22" t="s">
        <v>1806</v>
      </c>
      <c r="O1693" s="6" t="s">
        <v>1806</v>
      </c>
    </row>
    <row r="1694" spans="2:15" x14ac:dyDescent="0.4">
      <c r="B1694" s="5">
        <v>454044</v>
      </c>
      <c r="C1694" s="5" t="s">
        <v>1659</v>
      </c>
      <c r="D1694" s="6">
        <v>1815</v>
      </c>
      <c r="E1694" s="6">
        <v>0</v>
      </c>
      <c r="F1694" s="6" t="s">
        <v>1806</v>
      </c>
      <c r="G1694" s="9" t="s">
        <v>1806</v>
      </c>
      <c r="H1694" s="20" t="s">
        <v>1806</v>
      </c>
      <c r="I1694" s="6" t="s">
        <v>1806</v>
      </c>
      <c r="J1694" s="6" t="s">
        <v>1806</v>
      </c>
      <c r="K1694" s="10" t="s">
        <v>1806</v>
      </c>
      <c r="L1694" s="20" t="s">
        <v>1806</v>
      </c>
      <c r="M1694" s="6" t="s">
        <v>1806</v>
      </c>
      <c r="N1694" s="22" t="s">
        <v>1806</v>
      </c>
      <c r="O1694" s="6" t="s">
        <v>1806</v>
      </c>
    </row>
    <row r="1695" spans="2:15" x14ac:dyDescent="0.4">
      <c r="B1695" s="5">
        <v>454052</v>
      </c>
      <c r="C1695" s="5" t="s">
        <v>1660</v>
      </c>
      <c r="D1695" s="6">
        <v>5456</v>
      </c>
      <c r="E1695" s="6">
        <v>0</v>
      </c>
      <c r="F1695" s="6" t="s">
        <v>1806</v>
      </c>
      <c r="G1695" s="9" t="s">
        <v>1806</v>
      </c>
      <c r="H1695" s="20" t="s">
        <v>1806</v>
      </c>
      <c r="I1695" s="6" t="s">
        <v>1806</v>
      </c>
      <c r="J1695" s="6" t="s">
        <v>1806</v>
      </c>
      <c r="K1695" s="10" t="s">
        <v>1806</v>
      </c>
      <c r="L1695" s="20" t="s">
        <v>1806</v>
      </c>
      <c r="M1695" s="6" t="s">
        <v>1806</v>
      </c>
      <c r="N1695" s="22" t="s">
        <v>1806</v>
      </c>
      <c r="O1695" s="6" t="s">
        <v>1806</v>
      </c>
    </row>
    <row r="1696" spans="2:15" x14ac:dyDescent="0.4">
      <c r="B1696" s="5">
        <v>454061</v>
      </c>
      <c r="C1696" s="5" t="s">
        <v>1661</v>
      </c>
      <c r="D1696" s="6">
        <v>4046</v>
      </c>
      <c r="E1696" s="6">
        <v>3</v>
      </c>
      <c r="F1696" s="6" t="s">
        <v>1806</v>
      </c>
      <c r="G1696" s="9" t="s">
        <v>1806</v>
      </c>
      <c r="H1696" s="20" t="s">
        <v>1806</v>
      </c>
      <c r="I1696" s="6" t="s">
        <v>1806</v>
      </c>
      <c r="J1696" s="6">
        <v>3</v>
      </c>
      <c r="K1696" s="10">
        <v>7.414730598121602E-4</v>
      </c>
      <c r="L1696" s="20">
        <v>74.147305981216022</v>
      </c>
      <c r="M1696" s="6">
        <v>440</v>
      </c>
      <c r="N1696" s="22" t="s">
        <v>1806</v>
      </c>
      <c r="O1696" s="6" t="s">
        <v>1806</v>
      </c>
    </row>
    <row r="1697" spans="2:15" x14ac:dyDescent="0.4">
      <c r="B1697" s="5">
        <v>454214</v>
      </c>
      <c r="C1697" s="5" t="s">
        <v>1662</v>
      </c>
      <c r="D1697" s="6">
        <v>5918</v>
      </c>
      <c r="E1697" s="6">
        <v>3</v>
      </c>
      <c r="F1697" s="6" t="s">
        <v>1806</v>
      </c>
      <c r="G1697" s="9" t="s">
        <v>1806</v>
      </c>
      <c r="H1697" s="20" t="s">
        <v>1806</v>
      </c>
      <c r="I1697" s="6" t="s">
        <v>1806</v>
      </c>
      <c r="J1697" s="6" t="s">
        <v>1806</v>
      </c>
      <c r="K1697" s="10" t="s">
        <v>1806</v>
      </c>
      <c r="L1697" s="20" t="s">
        <v>1806</v>
      </c>
      <c r="M1697" s="6" t="s">
        <v>1806</v>
      </c>
      <c r="N1697" s="22">
        <v>1</v>
      </c>
      <c r="O1697" s="6">
        <v>840</v>
      </c>
    </row>
    <row r="1698" spans="2:15" x14ac:dyDescent="0.4">
      <c r="B1698" s="5">
        <v>454290</v>
      </c>
      <c r="C1698" s="5" t="s">
        <v>1663</v>
      </c>
      <c r="D1698" s="6">
        <v>709</v>
      </c>
      <c r="E1698" s="6">
        <v>0</v>
      </c>
      <c r="F1698" s="6" t="s">
        <v>1806</v>
      </c>
      <c r="G1698" s="9" t="s">
        <v>1806</v>
      </c>
      <c r="H1698" s="20" t="s">
        <v>1806</v>
      </c>
      <c r="I1698" s="6" t="s">
        <v>1806</v>
      </c>
      <c r="J1698" s="6" t="s">
        <v>1806</v>
      </c>
      <c r="K1698" s="10" t="s">
        <v>1806</v>
      </c>
      <c r="L1698" s="20" t="s">
        <v>1806</v>
      </c>
      <c r="M1698" s="6" t="s">
        <v>1806</v>
      </c>
      <c r="N1698" s="22" t="s">
        <v>1806</v>
      </c>
      <c r="O1698" s="6" t="s">
        <v>1806</v>
      </c>
    </row>
    <row r="1699" spans="2:15" x14ac:dyDescent="0.4">
      <c r="B1699" s="5">
        <v>454303</v>
      </c>
      <c r="C1699" s="5" t="s">
        <v>1664</v>
      </c>
      <c r="D1699" s="6">
        <v>1164</v>
      </c>
      <c r="E1699" s="6">
        <v>0</v>
      </c>
      <c r="F1699" s="6" t="s">
        <v>1806</v>
      </c>
      <c r="G1699" s="9" t="s">
        <v>1806</v>
      </c>
      <c r="H1699" s="20" t="s">
        <v>1806</v>
      </c>
      <c r="I1699" s="6" t="s">
        <v>1806</v>
      </c>
      <c r="J1699" s="6" t="s">
        <v>1806</v>
      </c>
      <c r="K1699" s="10" t="s">
        <v>1806</v>
      </c>
      <c r="L1699" s="20" t="s">
        <v>1806</v>
      </c>
      <c r="M1699" s="6" t="s">
        <v>1806</v>
      </c>
      <c r="N1699" s="22" t="s">
        <v>1806</v>
      </c>
      <c r="O1699" s="6" t="s">
        <v>1806</v>
      </c>
    </row>
    <row r="1700" spans="2:15" x14ac:dyDescent="0.4">
      <c r="B1700" s="5">
        <v>454311</v>
      </c>
      <c r="C1700" s="5" t="s">
        <v>327</v>
      </c>
      <c r="D1700" s="6">
        <v>2502</v>
      </c>
      <c r="E1700" s="6">
        <v>0</v>
      </c>
      <c r="F1700" s="6" t="s">
        <v>1806</v>
      </c>
      <c r="G1700" s="9" t="s">
        <v>1806</v>
      </c>
      <c r="H1700" s="20" t="s">
        <v>1806</v>
      </c>
      <c r="I1700" s="6" t="s">
        <v>1806</v>
      </c>
      <c r="J1700" s="6" t="s">
        <v>1806</v>
      </c>
      <c r="K1700" s="10" t="s">
        <v>1806</v>
      </c>
      <c r="L1700" s="20" t="s">
        <v>1806</v>
      </c>
      <c r="M1700" s="6" t="s">
        <v>1806</v>
      </c>
      <c r="N1700" s="22" t="s">
        <v>1806</v>
      </c>
      <c r="O1700" s="6" t="s">
        <v>1806</v>
      </c>
    </row>
    <row r="1701" spans="2:15" x14ac:dyDescent="0.4">
      <c r="B1701" s="5">
        <v>454419</v>
      </c>
      <c r="C1701" s="5" t="s">
        <v>1665</v>
      </c>
      <c r="D1701" s="6">
        <v>4995</v>
      </c>
      <c r="E1701" s="6">
        <v>3</v>
      </c>
      <c r="F1701" s="6" t="s">
        <v>1806</v>
      </c>
      <c r="G1701" s="9" t="s">
        <v>1806</v>
      </c>
      <c r="H1701" s="20" t="s">
        <v>1806</v>
      </c>
      <c r="I1701" s="6" t="s">
        <v>1806</v>
      </c>
      <c r="J1701" s="6">
        <v>2</v>
      </c>
      <c r="K1701" s="10">
        <v>4.0040040040040042E-4</v>
      </c>
      <c r="L1701" s="20">
        <v>40.04004004004004</v>
      </c>
      <c r="M1701" s="6">
        <v>500</v>
      </c>
      <c r="N1701" s="22" t="s">
        <v>1806</v>
      </c>
      <c r="O1701" s="6" t="s">
        <v>1806</v>
      </c>
    </row>
    <row r="1702" spans="2:15" x14ac:dyDescent="0.4">
      <c r="B1702" s="5">
        <v>454427</v>
      </c>
      <c r="C1702" s="5" t="s">
        <v>1666</v>
      </c>
      <c r="D1702" s="6">
        <v>1713</v>
      </c>
      <c r="E1702" s="6">
        <v>12</v>
      </c>
      <c r="F1702" s="6" t="s">
        <v>1806</v>
      </c>
      <c r="G1702" s="9" t="s">
        <v>1806</v>
      </c>
      <c r="H1702" s="20" t="s">
        <v>1806</v>
      </c>
      <c r="I1702" s="6" t="s">
        <v>1806</v>
      </c>
      <c r="J1702" s="6">
        <v>17</v>
      </c>
      <c r="K1702" s="10">
        <v>9.9241097489784005E-3</v>
      </c>
      <c r="L1702" s="20">
        <v>992.41097489784011</v>
      </c>
      <c r="M1702" s="6">
        <v>113</v>
      </c>
      <c r="N1702" s="22">
        <v>1</v>
      </c>
      <c r="O1702" s="6">
        <v>840</v>
      </c>
    </row>
    <row r="1703" spans="2:15" x14ac:dyDescent="0.4">
      <c r="B1703" s="5">
        <v>454435</v>
      </c>
      <c r="C1703" s="5" t="s">
        <v>1667</v>
      </c>
      <c r="D1703" s="6">
        <v>1552</v>
      </c>
      <c r="E1703" s="6">
        <v>21</v>
      </c>
      <c r="F1703" s="6" t="s">
        <v>1806</v>
      </c>
      <c r="G1703" s="9" t="s">
        <v>1806</v>
      </c>
      <c r="H1703" s="20" t="s">
        <v>1806</v>
      </c>
      <c r="I1703" s="6" t="s">
        <v>1806</v>
      </c>
      <c r="J1703" s="6">
        <v>48</v>
      </c>
      <c r="K1703" s="10">
        <v>3.0927835051546393E-2</v>
      </c>
      <c r="L1703" s="20">
        <v>3092.7835051546394</v>
      </c>
      <c r="M1703" s="6">
        <v>36</v>
      </c>
      <c r="N1703" s="22">
        <v>7</v>
      </c>
      <c r="O1703" s="6">
        <v>225</v>
      </c>
    </row>
    <row r="1704" spans="2:15" x14ac:dyDescent="0.4">
      <c r="B1704" s="5">
        <v>462012</v>
      </c>
      <c r="C1704" s="5" t="s">
        <v>1668</v>
      </c>
      <c r="D1704" s="6">
        <v>169619</v>
      </c>
      <c r="E1704" s="6">
        <v>3</v>
      </c>
      <c r="F1704" s="6" t="s">
        <v>1806</v>
      </c>
      <c r="G1704" s="9" t="s">
        <v>1806</v>
      </c>
      <c r="H1704" s="20" t="s">
        <v>1806</v>
      </c>
      <c r="I1704" s="6" t="s">
        <v>1806</v>
      </c>
      <c r="J1704" s="6">
        <v>59</v>
      </c>
      <c r="K1704" s="10">
        <v>3.4783839074631969E-4</v>
      </c>
      <c r="L1704" s="20">
        <v>34.78383907463197</v>
      </c>
      <c r="M1704" s="6">
        <v>512</v>
      </c>
      <c r="N1704" s="22" t="s">
        <v>1806</v>
      </c>
      <c r="O1704" s="6" t="s">
        <v>1806</v>
      </c>
    </row>
    <row r="1705" spans="2:15" x14ac:dyDescent="0.4">
      <c r="B1705" s="5">
        <v>462039</v>
      </c>
      <c r="C1705" s="5" t="s">
        <v>1669</v>
      </c>
      <c r="D1705" s="6">
        <v>30364</v>
      </c>
      <c r="E1705" s="6">
        <v>6</v>
      </c>
      <c r="F1705" s="6">
        <v>16</v>
      </c>
      <c r="G1705" s="9">
        <v>5.2693979712817806E-4</v>
      </c>
      <c r="H1705" s="20">
        <v>52.693979712817807</v>
      </c>
      <c r="I1705" s="6">
        <v>385</v>
      </c>
      <c r="J1705" s="6">
        <v>40</v>
      </c>
      <c r="K1705" s="10">
        <v>1.3173494928204453E-3</v>
      </c>
      <c r="L1705" s="20">
        <v>131.73494928204454</v>
      </c>
      <c r="M1705" s="6">
        <v>356</v>
      </c>
      <c r="N1705" s="22" t="s">
        <v>1806</v>
      </c>
      <c r="O1705" s="6" t="s">
        <v>1806</v>
      </c>
    </row>
    <row r="1706" spans="2:15" x14ac:dyDescent="0.4">
      <c r="B1706" s="5">
        <v>462047</v>
      </c>
      <c r="C1706" s="5" t="s">
        <v>1670</v>
      </c>
      <c r="D1706" s="6">
        <v>8256</v>
      </c>
      <c r="E1706" s="6">
        <v>0</v>
      </c>
      <c r="F1706" s="6" t="s">
        <v>1806</v>
      </c>
      <c r="G1706" s="9" t="s">
        <v>1806</v>
      </c>
      <c r="H1706" s="20" t="s">
        <v>1806</v>
      </c>
      <c r="I1706" s="6" t="s">
        <v>1806</v>
      </c>
      <c r="J1706" s="6" t="s">
        <v>1806</v>
      </c>
      <c r="K1706" s="10" t="s">
        <v>1806</v>
      </c>
      <c r="L1706" s="20" t="s">
        <v>1806</v>
      </c>
      <c r="M1706" s="6" t="s">
        <v>1806</v>
      </c>
      <c r="N1706" s="22" t="s">
        <v>1806</v>
      </c>
      <c r="O1706" s="6" t="s">
        <v>1806</v>
      </c>
    </row>
    <row r="1707" spans="2:15" x14ac:dyDescent="0.4">
      <c r="B1707" s="5">
        <v>462063</v>
      </c>
      <c r="C1707" s="5" t="s">
        <v>1671</v>
      </c>
      <c r="D1707" s="6">
        <v>7985</v>
      </c>
      <c r="E1707" s="6">
        <v>0</v>
      </c>
      <c r="F1707" s="6" t="s">
        <v>1806</v>
      </c>
      <c r="G1707" s="9" t="s">
        <v>1806</v>
      </c>
      <c r="H1707" s="20" t="s">
        <v>1806</v>
      </c>
      <c r="I1707" s="6" t="s">
        <v>1806</v>
      </c>
      <c r="J1707" s="6" t="s">
        <v>1806</v>
      </c>
      <c r="K1707" s="10" t="s">
        <v>1806</v>
      </c>
      <c r="L1707" s="20" t="s">
        <v>1806</v>
      </c>
      <c r="M1707" s="6" t="s">
        <v>1806</v>
      </c>
      <c r="N1707" s="22" t="s">
        <v>1806</v>
      </c>
      <c r="O1707" s="6" t="s">
        <v>1806</v>
      </c>
    </row>
    <row r="1708" spans="2:15" x14ac:dyDescent="0.4">
      <c r="B1708" s="5">
        <v>462080</v>
      </c>
      <c r="C1708" s="5" t="s">
        <v>1672</v>
      </c>
      <c r="D1708" s="6">
        <v>17644</v>
      </c>
      <c r="E1708" s="6">
        <v>3</v>
      </c>
      <c r="F1708" s="6" t="s">
        <v>1806</v>
      </c>
      <c r="G1708" s="9" t="s">
        <v>1806</v>
      </c>
      <c r="H1708" s="20" t="s">
        <v>1806</v>
      </c>
      <c r="I1708" s="6" t="s">
        <v>1806</v>
      </c>
      <c r="J1708" s="6" t="s">
        <v>1806</v>
      </c>
      <c r="K1708" s="10" t="s">
        <v>1806</v>
      </c>
      <c r="L1708" s="20" t="s">
        <v>1806</v>
      </c>
      <c r="M1708" s="6" t="s">
        <v>1806</v>
      </c>
      <c r="N1708" s="22">
        <v>1.75</v>
      </c>
      <c r="O1708" s="6">
        <v>817</v>
      </c>
    </row>
    <row r="1709" spans="2:15" x14ac:dyDescent="0.4">
      <c r="B1709" s="5">
        <v>462101</v>
      </c>
      <c r="C1709" s="5" t="s">
        <v>1673</v>
      </c>
      <c r="D1709" s="6">
        <v>15689</v>
      </c>
      <c r="E1709" s="6">
        <v>9</v>
      </c>
      <c r="F1709" s="6" t="s">
        <v>1806</v>
      </c>
      <c r="G1709" s="9" t="s">
        <v>1806</v>
      </c>
      <c r="H1709" s="20" t="s">
        <v>1806</v>
      </c>
      <c r="I1709" s="6" t="s">
        <v>1806</v>
      </c>
      <c r="J1709" s="6">
        <v>37</v>
      </c>
      <c r="K1709" s="10">
        <v>2.3583402383835807E-3</v>
      </c>
      <c r="L1709" s="20">
        <v>235.83402383835806</v>
      </c>
      <c r="M1709" s="6">
        <v>267</v>
      </c>
      <c r="N1709" s="22">
        <v>1</v>
      </c>
      <c r="O1709" s="6">
        <v>840</v>
      </c>
    </row>
    <row r="1710" spans="2:15" x14ac:dyDescent="0.4">
      <c r="B1710" s="5">
        <v>462136</v>
      </c>
      <c r="C1710" s="5" t="s">
        <v>1674</v>
      </c>
      <c r="D1710" s="6">
        <v>5643</v>
      </c>
      <c r="E1710" s="6">
        <v>6</v>
      </c>
      <c r="F1710" s="6" t="s">
        <v>1806</v>
      </c>
      <c r="G1710" s="9" t="s">
        <v>1806</v>
      </c>
      <c r="H1710" s="20" t="s">
        <v>1806</v>
      </c>
      <c r="I1710" s="6" t="s">
        <v>1806</v>
      </c>
      <c r="J1710" s="6" t="s">
        <v>1806</v>
      </c>
      <c r="K1710" s="10" t="s">
        <v>1806</v>
      </c>
      <c r="L1710" s="20" t="s">
        <v>1806</v>
      </c>
      <c r="M1710" s="6" t="s">
        <v>1806</v>
      </c>
      <c r="N1710" s="22">
        <v>4</v>
      </c>
      <c r="O1710" s="6">
        <v>390</v>
      </c>
    </row>
    <row r="1711" spans="2:15" x14ac:dyDescent="0.4">
      <c r="B1711" s="5">
        <v>462144</v>
      </c>
      <c r="C1711" s="5" t="s">
        <v>1675</v>
      </c>
      <c r="D1711" s="6">
        <v>6110</v>
      </c>
      <c r="E1711" s="6">
        <v>6</v>
      </c>
      <c r="F1711" s="6" t="s">
        <v>1806</v>
      </c>
      <c r="G1711" s="9" t="s">
        <v>1806</v>
      </c>
      <c r="H1711" s="20" t="s">
        <v>1806</v>
      </c>
      <c r="I1711" s="6" t="s">
        <v>1806</v>
      </c>
      <c r="J1711" s="6" t="s">
        <v>1806</v>
      </c>
      <c r="K1711" s="10" t="s">
        <v>1806</v>
      </c>
      <c r="L1711" s="20" t="s">
        <v>1806</v>
      </c>
      <c r="M1711" s="6" t="s">
        <v>1806</v>
      </c>
      <c r="N1711" s="22">
        <v>4</v>
      </c>
      <c r="O1711" s="6">
        <v>390</v>
      </c>
    </row>
    <row r="1712" spans="2:15" x14ac:dyDescent="0.4">
      <c r="B1712" s="5">
        <v>462152</v>
      </c>
      <c r="C1712" s="5" t="s">
        <v>1676</v>
      </c>
      <c r="D1712" s="6">
        <v>30313</v>
      </c>
      <c r="E1712" s="6">
        <v>0</v>
      </c>
      <c r="F1712" s="6" t="s">
        <v>1806</v>
      </c>
      <c r="G1712" s="9" t="s">
        <v>1806</v>
      </c>
      <c r="H1712" s="20" t="s">
        <v>1806</v>
      </c>
      <c r="I1712" s="6" t="s">
        <v>1806</v>
      </c>
      <c r="J1712" s="6" t="s">
        <v>1806</v>
      </c>
      <c r="K1712" s="10" t="s">
        <v>1806</v>
      </c>
      <c r="L1712" s="20" t="s">
        <v>1806</v>
      </c>
      <c r="M1712" s="6" t="s">
        <v>1806</v>
      </c>
      <c r="N1712" s="22" t="s">
        <v>1806</v>
      </c>
      <c r="O1712" s="6" t="s">
        <v>1806</v>
      </c>
    </row>
    <row r="1713" spans="2:15" x14ac:dyDescent="0.4">
      <c r="B1713" s="5">
        <v>462161</v>
      </c>
      <c r="C1713" s="5" t="s">
        <v>1677</v>
      </c>
      <c r="D1713" s="6">
        <v>16637</v>
      </c>
      <c r="E1713" s="6">
        <v>15</v>
      </c>
      <c r="F1713" s="6" t="s">
        <v>1806</v>
      </c>
      <c r="G1713" s="9" t="s">
        <v>1806</v>
      </c>
      <c r="H1713" s="20" t="s">
        <v>1806</v>
      </c>
      <c r="I1713" s="6" t="s">
        <v>1806</v>
      </c>
      <c r="J1713" s="6">
        <v>270</v>
      </c>
      <c r="K1713" s="10">
        <v>1.6228887419606899E-2</v>
      </c>
      <c r="L1713" s="20">
        <v>1622.8887419606899</v>
      </c>
      <c r="M1713" s="6">
        <v>66</v>
      </c>
      <c r="N1713" s="22">
        <v>3</v>
      </c>
      <c r="O1713" s="6">
        <v>488</v>
      </c>
    </row>
    <row r="1714" spans="2:15" x14ac:dyDescent="0.4">
      <c r="B1714" s="5">
        <v>462179</v>
      </c>
      <c r="C1714" s="5" t="s">
        <v>1678</v>
      </c>
      <c r="D1714" s="6">
        <v>14304</v>
      </c>
      <c r="E1714" s="6">
        <v>24</v>
      </c>
      <c r="F1714" s="6">
        <v>160</v>
      </c>
      <c r="G1714" s="9">
        <v>1.1185682326621925E-2</v>
      </c>
      <c r="H1714" s="20">
        <v>1118.5682326621925</v>
      </c>
      <c r="I1714" s="6">
        <v>77</v>
      </c>
      <c r="J1714" s="6">
        <v>31</v>
      </c>
      <c r="K1714" s="10">
        <v>2.167225950782998E-3</v>
      </c>
      <c r="L1714" s="20">
        <v>216.7225950782998</v>
      </c>
      <c r="M1714" s="6">
        <v>277</v>
      </c>
      <c r="N1714" s="22">
        <v>5</v>
      </c>
      <c r="O1714" s="6">
        <v>312</v>
      </c>
    </row>
    <row r="1715" spans="2:15" x14ac:dyDescent="0.4">
      <c r="B1715" s="5">
        <v>462187</v>
      </c>
      <c r="C1715" s="5" t="s">
        <v>1679</v>
      </c>
      <c r="D1715" s="6">
        <v>35326</v>
      </c>
      <c r="E1715" s="6">
        <v>0</v>
      </c>
      <c r="F1715" s="6" t="s">
        <v>1806</v>
      </c>
      <c r="G1715" s="9" t="s">
        <v>1806</v>
      </c>
      <c r="H1715" s="20" t="s">
        <v>1806</v>
      </c>
      <c r="I1715" s="6" t="s">
        <v>1806</v>
      </c>
      <c r="J1715" s="6" t="s">
        <v>1806</v>
      </c>
      <c r="K1715" s="10" t="s">
        <v>1806</v>
      </c>
      <c r="L1715" s="20" t="s">
        <v>1806</v>
      </c>
      <c r="M1715" s="6" t="s">
        <v>1806</v>
      </c>
      <c r="N1715" s="22" t="s">
        <v>1806</v>
      </c>
      <c r="O1715" s="6" t="s">
        <v>1806</v>
      </c>
    </row>
    <row r="1716" spans="2:15" x14ac:dyDescent="0.4">
      <c r="B1716" s="5">
        <v>462195</v>
      </c>
      <c r="C1716" s="5" t="s">
        <v>1680</v>
      </c>
      <c r="D1716" s="6">
        <v>10328</v>
      </c>
      <c r="E1716" s="6">
        <v>0</v>
      </c>
      <c r="F1716" s="6" t="s">
        <v>1806</v>
      </c>
      <c r="G1716" s="9" t="s">
        <v>1806</v>
      </c>
      <c r="H1716" s="20" t="s">
        <v>1806</v>
      </c>
      <c r="I1716" s="6" t="s">
        <v>1806</v>
      </c>
      <c r="J1716" s="6" t="s">
        <v>1806</v>
      </c>
      <c r="K1716" s="10" t="s">
        <v>1806</v>
      </c>
      <c r="L1716" s="20" t="s">
        <v>1806</v>
      </c>
      <c r="M1716" s="6" t="s">
        <v>1806</v>
      </c>
      <c r="N1716" s="22" t="s">
        <v>1806</v>
      </c>
      <c r="O1716" s="6" t="s">
        <v>1806</v>
      </c>
    </row>
    <row r="1717" spans="2:15" x14ac:dyDescent="0.4">
      <c r="B1717" s="5">
        <v>462209</v>
      </c>
      <c r="C1717" s="5" t="s">
        <v>1681</v>
      </c>
      <c r="D1717" s="6">
        <v>13120</v>
      </c>
      <c r="E1717" s="6">
        <v>3</v>
      </c>
      <c r="F1717" s="6" t="s">
        <v>1806</v>
      </c>
      <c r="G1717" s="9" t="s">
        <v>1806</v>
      </c>
      <c r="H1717" s="20" t="s">
        <v>1806</v>
      </c>
      <c r="I1717" s="6" t="s">
        <v>1806</v>
      </c>
      <c r="J1717" s="6">
        <v>14</v>
      </c>
      <c r="K1717" s="10">
        <v>1.0670731707317074E-3</v>
      </c>
      <c r="L1717" s="20">
        <v>106.70731707317074</v>
      </c>
      <c r="M1717" s="6">
        <v>382</v>
      </c>
      <c r="N1717" s="22" t="s">
        <v>1806</v>
      </c>
      <c r="O1717" s="6" t="s">
        <v>1806</v>
      </c>
    </row>
    <row r="1718" spans="2:15" x14ac:dyDescent="0.4">
      <c r="B1718" s="5">
        <v>462217</v>
      </c>
      <c r="C1718" s="5" t="s">
        <v>1682</v>
      </c>
      <c r="D1718" s="6">
        <v>10836</v>
      </c>
      <c r="E1718" s="6">
        <v>15</v>
      </c>
      <c r="F1718" s="6" t="s">
        <v>1806</v>
      </c>
      <c r="G1718" s="9" t="s">
        <v>1806</v>
      </c>
      <c r="H1718" s="20" t="s">
        <v>1806</v>
      </c>
      <c r="I1718" s="6" t="s">
        <v>1806</v>
      </c>
      <c r="J1718" s="6">
        <v>51</v>
      </c>
      <c r="K1718" s="10">
        <v>4.7065337763012183E-3</v>
      </c>
      <c r="L1718" s="20">
        <v>470.65337763012184</v>
      </c>
      <c r="M1718" s="6">
        <v>181</v>
      </c>
      <c r="N1718" s="22">
        <v>8</v>
      </c>
      <c r="O1718" s="6">
        <v>211</v>
      </c>
    </row>
    <row r="1719" spans="2:15" x14ac:dyDescent="0.4">
      <c r="B1719" s="5">
        <v>462225</v>
      </c>
      <c r="C1719" s="5" t="s">
        <v>1683</v>
      </c>
      <c r="D1719" s="6">
        <v>13918</v>
      </c>
      <c r="E1719" s="6">
        <v>0</v>
      </c>
      <c r="F1719" s="6" t="s">
        <v>1806</v>
      </c>
      <c r="G1719" s="9" t="s">
        <v>1806</v>
      </c>
      <c r="H1719" s="20" t="s">
        <v>1806</v>
      </c>
      <c r="I1719" s="6" t="s">
        <v>1806</v>
      </c>
      <c r="J1719" s="6" t="s">
        <v>1806</v>
      </c>
      <c r="K1719" s="10" t="s">
        <v>1806</v>
      </c>
      <c r="L1719" s="20" t="s">
        <v>1806</v>
      </c>
      <c r="M1719" s="6" t="s">
        <v>1806</v>
      </c>
      <c r="N1719" s="22" t="s">
        <v>1806</v>
      </c>
      <c r="O1719" s="6" t="s">
        <v>1806</v>
      </c>
    </row>
    <row r="1720" spans="2:15" x14ac:dyDescent="0.4">
      <c r="B1720" s="5">
        <v>462233</v>
      </c>
      <c r="C1720" s="5" t="s">
        <v>1684</v>
      </c>
      <c r="D1720" s="6">
        <v>13460</v>
      </c>
      <c r="E1720" s="6">
        <v>0</v>
      </c>
      <c r="F1720" s="6" t="s">
        <v>1806</v>
      </c>
      <c r="G1720" s="9" t="s">
        <v>1806</v>
      </c>
      <c r="H1720" s="20" t="s">
        <v>1806</v>
      </c>
      <c r="I1720" s="6" t="s">
        <v>1806</v>
      </c>
      <c r="J1720" s="6" t="s">
        <v>1806</v>
      </c>
      <c r="K1720" s="10" t="s">
        <v>1806</v>
      </c>
      <c r="L1720" s="20" t="s">
        <v>1806</v>
      </c>
      <c r="M1720" s="6" t="s">
        <v>1806</v>
      </c>
      <c r="N1720" s="22" t="s">
        <v>1806</v>
      </c>
      <c r="O1720" s="6" t="s">
        <v>1806</v>
      </c>
    </row>
    <row r="1721" spans="2:15" x14ac:dyDescent="0.4">
      <c r="B1721" s="5">
        <v>462241</v>
      </c>
      <c r="C1721" s="5" t="s">
        <v>1685</v>
      </c>
      <c r="D1721" s="6">
        <v>10096</v>
      </c>
      <c r="E1721" s="6">
        <v>0</v>
      </c>
      <c r="F1721" s="6" t="s">
        <v>1806</v>
      </c>
      <c r="G1721" s="9" t="s">
        <v>1806</v>
      </c>
      <c r="H1721" s="20" t="s">
        <v>1806</v>
      </c>
      <c r="I1721" s="6" t="s">
        <v>1806</v>
      </c>
      <c r="J1721" s="6" t="s">
        <v>1806</v>
      </c>
      <c r="K1721" s="10" t="s">
        <v>1806</v>
      </c>
      <c r="L1721" s="20" t="s">
        <v>1806</v>
      </c>
      <c r="M1721" s="6" t="s">
        <v>1806</v>
      </c>
      <c r="N1721" s="22" t="s">
        <v>1806</v>
      </c>
      <c r="O1721" s="6" t="s">
        <v>1806</v>
      </c>
    </row>
    <row r="1722" spans="2:15" x14ac:dyDescent="0.4">
      <c r="B1722" s="5">
        <v>462250</v>
      </c>
      <c r="C1722" s="5" t="s">
        <v>1686</v>
      </c>
      <c r="D1722" s="6">
        <v>24377</v>
      </c>
      <c r="E1722" s="6">
        <v>6</v>
      </c>
      <c r="F1722" s="6" t="s">
        <v>1806</v>
      </c>
      <c r="G1722" s="9" t="s">
        <v>1806</v>
      </c>
      <c r="H1722" s="20" t="s">
        <v>1806</v>
      </c>
      <c r="I1722" s="6" t="s">
        <v>1806</v>
      </c>
      <c r="J1722" s="6">
        <v>13</v>
      </c>
      <c r="K1722" s="10">
        <v>5.332895762398983E-4</v>
      </c>
      <c r="L1722" s="20">
        <v>53.32895762398983</v>
      </c>
      <c r="M1722" s="6">
        <v>474</v>
      </c>
      <c r="N1722" s="22">
        <v>1</v>
      </c>
      <c r="O1722" s="6">
        <v>840</v>
      </c>
    </row>
    <row r="1723" spans="2:15" x14ac:dyDescent="0.4">
      <c r="B1723" s="5">
        <v>463035</v>
      </c>
      <c r="C1723" s="5" t="s">
        <v>1687</v>
      </c>
      <c r="D1723" s="6">
        <v>103</v>
      </c>
      <c r="E1723" s="6">
        <v>0</v>
      </c>
      <c r="F1723" s="6" t="s">
        <v>1806</v>
      </c>
      <c r="G1723" s="9" t="s">
        <v>1806</v>
      </c>
      <c r="H1723" s="20" t="s">
        <v>1806</v>
      </c>
      <c r="I1723" s="6" t="s">
        <v>1806</v>
      </c>
      <c r="J1723" s="6" t="s">
        <v>1806</v>
      </c>
      <c r="K1723" s="10" t="s">
        <v>1806</v>
      </c>
      <c r="L1723" s="20" t="s">
        <v>1806</v>
      </c>
      <c r="M1723" s="6" t="s">
        <v>1806</v>
      </c>
      <c r="N1723" s="22" t="s">
        <v>1806</v>
      </c>
      <c r="O1723" s="6" t="s">
        <v>1806</v>
      </c>
    </row>
    <row r="1724" spans="2:15" x14ac:dyDescent="0.4">
      <c r="B1724" s="5">
        <v>463043</v>
      </c>
      <c r="C1724" s="5" t="s">
        <v>1688</v>
      </c>
      <c r="D1724" s="6">
        <v>199</v>
      </c>
      <c r="E1724" s="6">
        <v>0</v>
      </c>
      <c r="F1724" s="6" t="s">
        <v>1806</v>
      </c>
      <c r="G1724" s="9" t="s">
        <v>1806</v>
      </c>
      <c r="H1724" s="20" t="s">
        <v>1806</v>
      </c>
      <c r="I1724" s="6" t="s">
        <v>1806</v>
      </c>
      <c r="J1724" s="6" t="s">
        <v>1806</v>
      </c>
      <c r="K1724" s="10" t="s">
        <v>1806</v>
      </c>
      <c r="L1724" s="20" t="s">
        <v>1806</v>
      </c>
      <c r="M1724" s="6" t="s">
        <v>1806</v>
      </c>
      <c r="N1724" s="22" t="s">
        <v>1806</v>
      </c>
      <c r="O1724" s="6" t="s">
        <v>1806</v>
      </c>
    </row>
    <row r="1725" spans="2:15" x14ac:dyDescent="0.4">
      <c r="B1725" s="5">
        <v>463922</v>
      </c>
      <c r="C1725" s="5" t="s">
        <v>1689</v>
      </c>
      <c r="D1725" s="6">
        <v>8206</v>
      </c>
      <c r="E1725" s="6">
        <v>0</v>
      </c>
      <c r="F1725" s="6" t="s">
        <v>1806</v>
      </c>
      <c r="G1725" s="9" t="s">
        <v>1806</v>
      </c>
      <c r="H1725" s="20" t="s">
        <v>1806</v>
      </c>
      <c r="I1725" s="6" t="s">
        <v>1806</v>
      </c>
      <c r="J1725" s="6" t="s">
        <v>1806</v>
      </c>
      <c r="K1725" s="10" t="s">
        <v>1806</v>
      </c>
      <c r="L1725" s="20" t="s">
        <v>1806</v>
      </c>
      <c r="M1725" s="6" t="s">
        <v>1806</v>
      </c>
      <c r="N1725" s="22" t="s">
        <v>1806</v>
      </c>
      <c r="O1725" s="6" t="s">
        <v>1806</v>
      </c>
    </row>
    <row r="1726" spans="2:15" x14ac:dyDescent="0.4">
      <c r="B1726" s="5">
        <v>464040</v>
      </c>
      <c r="C1726" s="5" t="s">
        <v>1690</v>
      </c>
      <c r="D1726" s="6">
        <v>3729</v>
      </c>
      <c r="E1726" s="6">
        <v>6</v>
      </c>
      <c r="F1726" s="6" t="s">
        <v>1806</v>
      </c>
      <c r="G1726" s="9" t="s">
        <v>1806</v>
      </c>
      <c r="H1726" s="20" t="s">
        <v>1806</v>
      </c>
      <c r="I1726" s="6" t="s">
        <v>1806</v>
      </c>
      <c r="J1726" s="6" t="s">
        <v>1806</v>
      </c>
      <c r="K1726" s="10" t="s">
        <v>1806</v>
      </c>
      <c r="L1726" s="20" t="s">
        <v>1806</v>
      </c>
      <c r="M1726" s="6" t="s">
        <v>1806</v>
      </c>
      <c r="N1726" s="22">
        <v>3</v>
      </c>
      <c r="O1726" s="6">
        <v>488</v>
      </c>
    </row>
    <row r="1727" spans="2:15" x14ac:dyDescent="0.4">
      <c r="B1727" s="5">
        <v>464520</v>
      </c>
      <c r="C1727" s="5" t="s">
        <v>1691</v>
      </c>
      <c r="D1727" s="6">
        <v>3919</v>
      </c>
      <c r="E1727" s="6">
        <v>9</v>
      </c>
      <c r="F1727" s="6" t="s">
        <v>1806</v>
      </c>
      <c r="G1727" s="9" t="s">
        <v>1806</v>
      </c>
      <c r="H1727" s="20" t="s">
        <v>1806</v>
      </c>
      <c r="I1727" s="6" t="s">
        <v>1806</v>
      </c>
      <c r="J1727" s="6" t="s">
        <v>1806</v>
      </c>
      <c r="K1727" s="10" t="s">
        <v>1806</v>
      </c>
      <c r="L1727" s="20" t="s">
        <v>1806</v>
      </c>
      <c r="M1727" s="6" t="s">
        <v>1806</v>
      </c>
      <c r="N1727" s="22">
        <v>6</v>
      </c>
      <c r="O1727" s="6">
        <v>262</v>
      </c>
    </row>
    <row r="1728" spans="2:15" x14ac:dyDescent="0.4">
      <c r="B1728" s="5">
        <v>464686</v>
      </c>
      <c r="C1728" s="5" t="s">
        <v>1692</v>
      </c>
      <c r="D1728" s="6">
        <v>5068</v>
      </c>
      <c r="E1728" s="6">
        <v>0</v>
      </c>
      <c r="F1728" s="6" t="s">
        <v>1806</v>
      </c>
      <c r="G1728" s="9" t="s">
        <v>1806</v>
      </c>
      <c r="H1728" s="20" t="s">
        <v>1806</v>
      </c>
      <c r="I1728" s="6" t="s">
        <v>1806</v>
      </c>
      <c r="J1728" s="6" t="s">
        <v>1806</v>
      </c>
      <c r="K1728" s="10" t="s">
        <v>1806</v>
      </c>
      <c r="L1728" s="20" t="s">
        <v>1806</v>
      </c>
      <c r="M1728" s="6" t="s">
        <v>1806</v>
      </c>
      <c r="N1728" s="22" t="s">
        <v>1806</v>
      </c>
      <c r="O1728" s="6" t="s">
        <v>1806</v>
      </c>
    </row>
    <row r="1729" spans="2:15" x14ac:dyDescent="0.4">
      <c r="B1729" s="5">
        <v>464821</v>
      </c>
      <c r="C1729" s="5" t="s">
        <v>1693</v>
      </c>
      <c r="D1729" s="6">
        <v>2350</v>
      </c>
      <c r="E1729" s="6">
        <v>0</v>
      </c>
      <c r="F1729" s="6" t="s">
        <v>1806</v>
      </c>
      <c r="G1729" s="9" t="s">
        <v>1806</v>
      </c>
      <c r="H1729" s="20" t="s">
        <v>1806</v>
      </c>
      <c r="I1729" s="6" t="s">
        <v>1806</v>
      </c>
      <c r="J1729" s="6" t="s">
        <v>1806</v>
      </c>
      <c r="K1729" s="10" t="s">
        <v>1806</v>
      </c>
      <c r="L1729" s="20" t="s">
        <v>1806</v>
      </c>
      <c r="M1729" s="6" t="s">
        <v>1806</v>
      </c>
      <c r="N1729" s="22" t="s">
        <v>1806</v>
      </c>
      <c r="O1729" s="6" t="s">
        <v>1806</v>
      </c>
    </row>
    <row r="1730" spans="2:15" x14ac:dyDescent="0.4">
      <c r="B1730" s="5">
        <v>464902</v>
      </c>
      <c r="C1730" s="5" t="s">
        <v>1694</v>
      </c>
      <c r="D1730" s="6">
        <v>3060</v>
      </c>
      <c r="E1730" s="6">
        <v>21</v>
      </c>
      <c r="F1730" s="6" t="s">
        <v>1806</v>
      </c>
      <c r="G1730" s="9" t="s">
        <v>1806</v>
      </c>
      <c r="H1730" s="20" t="s">
        <v>1806</v>
      </c>
      <c r="I1730" s="6" t="s">
        <v>1806</v>
      </c>
      <c r="J1730" s="6">
        <v>190</v>
      </c>
      <c r="K1730" s="10">
        <v>6.2091503267973858E-2</v>
      </c>
      <c r="L1730" s="20">
        <v>6209.1503267973858</v>
      </c>
      <c r="M1730" s="6">
        <v>17</v>
      </c>
      <c r="N1730" s="22">
        <v>13</v>
      </c>
      <c r="O1730" s="6">
        <v>126</v>
      </c>
    </row>
    <row r="1731" spans="2:15" x14ac:dyDescent="0.4">
      <c r="B1731" s="5">
        <v>464911</v>
      </c>
      <c r="C1731" s="5" t="s">
        <v>1695</v>
      </c>
      <c r="D1731" s="6">
        <v>3256</v>
      </c>
      <c r="E1731" s="6">
        <v>27</v>
      </c>
      <c r="F1731" s="6">
        <v>84</v>
      </c>
      <c r="G1731" s="9">
        <v>2.5798525798525797E-2</v>
      </c>
      <c r="H1731" s="20">
        <v>2579.8525798525798</v>
      </c>
      <c r="I1731" s="6">
        <v>33</v>
      </c>
      <c r="J1731" s="6">
        <v>31</v>
      </c>
      <c r="K1731" s="10">
        <v>9.5208845208845216E-3</v>
      </c>
      <c r="L1731" s="20">
        <v>952.08845208845219</v>
      </c>
      <c r="M1731" s="6">
        <v>115</v>
      </c>
      <c r="N1731" s="22">
        <v>3</v>
      </c>
      <c r="O1731" s="6">
        <v>488</v>
      </c>
    </row>
    <row r="1732" spans="2:15" x14ac:dyDescent="0.4">
      <c r="B1732" s="5">
        <v>464929</v>
      </c>
      <c r="C1732" s="5" t="s">
        <v>1696</v>
      </c>
      <c r="D1732" s="6">
        <v>6070</v>
      </c>
      <c r="E1732" s="6">
        <v>0</v>
      </c>
      <c r="F1732" s="6" t="s">
        <v>1806</v>
      </c>
      <c r="G1732" s="9" t="s">
        <v>1806</v>
      </c>
      <c r="H1732" s="20" t="s">
        <v>1806</v>
      </c>
      <c r="I1732" s="6" t="s">
        <v>1806</v>
      </c>
      <c r="J1732" s="6" t="s">
        <v>1806</v>
      </c>
      <c r="K1732" s="10" t="s">
        <v>1806</v>
      </c>
      <c r="L1732" s="20" t="s">
        <v>1806</v>
      </c>
      <c r="M1732" s="6" t="s">
        <v>1806</v>
      </c>
      <c r="N1732" s="22" t="s">
        <v>1806</v>
      </c>
      <c r="O1732" s="6" t="s">
        <v>1806</v>
      </c>
    </row>
    <row r="1733" spans="2:15" x14ac:dyDescent="0.4">
      <c r="B1733" s="5">
        <v>465011</v>
      </c>
      <c r="C1733" s="5" t="s">
        <v>1697</v>
      </c>
      <c r="D1733" s="6">
        <v>3015</v>
      </c>
      <c r="E1733" s="6">
        <v>0</v>
      </c>
      <c r="F1733" s="6" t="s">
        <v>1806</v>
      </c>
      <c r="G1733" s="9" t="s">
        <v>1806</v>
      </c>
      <c r="H1733" s="20" t="s">
        <v>1806</v>
      </c>
      <c r="I1733" s="6" t="s">
        <v>1806</v>
      </c>
      <c r="J1733" s="6" t="s">
        <v>1806</v>
      </c>
      <c r="K1733" s="10" t="s">
        <v>1806</v>
      </c>
      <c r="L1733" s="20" t="s">
        <v>1806</v>
      </c>
      <c r="M1733" s="6" t="s">
        <v>1806</v>
      </c>
      <c r="N1733" s="22" t="s">
        <v>1806</v>
      </c>
      <c r="O1733" s="6" t="s">
        <v>1806</v>
      </c>
    </row>
    <row r="1734" spans="2:15" x14ac:dyDescent="0.4">
      <c r="B1734" s="5">
        <v>465020</v>
      </c>
      <c r="C1734" s="5" t="s">
        <v>1698</v>
      </c>
      <c r="D1734" s="6">
        <v>2016</v>
      </c>
      <c r="E1734" s="6">
        <v>0</v>
      </c>
      <c r="F1734" s="6" t="s">
        <v>1806</v>
      </c>
      <c r="G1734" s="9" t="s">
        <v>1806</v>
      </c>
      <c r="H1734" s="20" t="s">
        <v>1806</v>
      </c>
      <c r="I1734" s="6" t="s">
        <v>1806</v>
      </c>
      <c r="J1734" s="6" t="s">
        <v>1806</v>
      </c>
      <c r="K1734" s="10" t="s">
        <v>1806</v>
      </c>
      <c r="L1734" s="20" t="s">
        <v>1806</v>
      </c>
      <c r="M1734" s="6" t="s">
        <v>1806</v>
      </c>
      <c r="N1734" s="22" t="s">
        <v>1806</v>
      </c>
      <c r="O1734" s="6" t="s">
        <v>1806</v>
      </c>
    </row>
    <row r="1735" spans="2:15" x14ac:dyDescent="0.4">
      <c r="B1735" s="5">
        <v>465054</v>
      </c>
      <c r="C1735" s="5" t="s">
        <v>1699</v>
      </c>
      <c r="D1735" s="6">
        <v>4432</v>
      </c>
      <c r="E1735" s="6">
        <v>3</v>
      </c>
      <c r="F1735" s="6" t="s">
        <v>1806</v>
      </c>
      <c r="G1735" s="9" t="s">
        <v>1806</v>
      </c>
      <c r="H1735" s="20" t="s">
        <v>1806</v>
      </c>
      <c r="I1735" s="6" t="s">
        <v>1806</v>
      </c>
      <c r="J1735" s="6" t="s">
        <v>1806</v>
      </c>
      <c r="K1735" s="10" t="s">
        <v>1806</v>
      </c>
      <c r="L1735" s="20" t="s">
        <v>1806</v>
      </c>
      <c r="M1735" s="6" t="s">
        <v>1806</v>
      </c>
      <c r="N1735" s="22">
        <v>2</v>
      </c>
      <c r="O1735" s="6">
        <v>623</v>
      </c>
    </row>
    <row r="1736" spans="2:15" x14ac:dyDescent="0.4">
      <c r="B1736" s="5">
        <v>465232</v>
      </c>
      <c r="C1736" s="5" t="s">
        <v>1700</v>
      </c>
      <c r="D1736" s="6">
        <v>591</v>
      </c>
      <c r="E1736" s="6">
        <v>9</v>
      </c>
      <c r="F1736" s="6" t="s">
        <v>1806</v>
      </c>
      <c r="G1736" s="9" t="s">
        <v>1806</v>
      </c>
      <c r="H1736" s="20" t="s">
        <v>1806</v>
      </c>
      <c r="I1736" s="6" t="s">
        <v>1806</v>
      </c>
      <c r="J1736" s="6" t="s">
        <v>1806</v>
      </c>
      <c r="K1736" s="10" t="s">
        <v>1806</v>
      </c>
      <c r="L1736" s="20" t="s">
        <v>1806</v>
      </c>
      <c r="M1736" s="6" t="s">
        <v>1806</v>
      </c>
      <c r="N1736" s="22">
        <v>5</v>
      </c>
      <c r="O1736" s="6">
        <v>312</v>
      </c>
    </row>
    <row r="1737" spans="2:15" x14ac:dyDescent="0.4">
      <c r="B1737" s="5">
        <v>465241</v>
      </c>
      <c r="C1737" s="5" t="s">
        <v>1701</v>
      </c>
      <c r="D1737" s="6">
        <v>727</v>
      </c>
      <c r="E1737" s="6">
        <v>9</v>
      </c>
      <c r="F1737" s="6" t="s">
        <v>1806</v>
      </c>
      <c r="G1737" s="9" t="s">
        <v>1806</v>
      </c>
      <c r="H1737" s="20" t="s">
        <v>1806</v>
      </c>
      <c r="I1737" s="6" t="s">
        <v>1806</v>
      </c>
      <c r="J1737" s="6" t="s">
        <v>1806</v>
      </c>
      <c r="K1737" s="10" t="s">
        <v>1806</v>
      </c>
      <c r="L1737" s="20" t="s">
        <v>1806</v>
      </c>
      <c r="M1737" s="6" t="s">
        <v>1806</v>
      </c>
      <c r="N1737" s="22">
        <v>6</v>
      </c>
      <c r="O1737" s="6">
        <v>262</v>
      </c>
    </row>
    <row r="1738" spans="2:15" x14ac:dyDescent="0.4">
      <c r="B1738" s="5">
        <v>465259</v>
      </c>
      <c r="C1738" s="5" t="s">
        <v>1702</v>
      </c>
      <c r="D1738" s="6">
        <v>3311</v>
      </c>
      <c r="E1738" s="6">
        <v>0</v>
      </c>
      <c r="F1738" s="6" t="s">
        <v>1806</v>
      </c>
      <c r="G1738" s="9" t="s">
        <v>1806</v>
      </c>
      <c r="H1738" s="20" t="s">
        <v>1806</v>
      </c>
      <c r="I1738" s="6" t="s">
        <v>1806</v>
      </c>
      <c r="J1738" s="6" t="s">
        <v>1806</v>
      </c>
      <c r="K1738" s="10" t="s">
        <v>1806</v>
      </c>
      <c r="L1738" s="20" t="s">
        <v>1806</v>
      </c>
      <c r="M1738" s="6" t="s">
        <v>1806</v>
      </c>
      <c r="N1738" s="22" t="s">
        <v>1806</v>
      </c>
      <c r="O1738" s="6" t="s">
        <v>1806</v>
      </c>
    </row>
    <row r="1739" spans="2:15" x14ac:dyDescent="0.4">
      <c r="B1739" s="5">
        <v>465275</v>
      </c>
      <c r="C1739" s="5" t="s">
        <v>1703</v>
      </c>
      <c r="D1739" s="6">
        <v>1918</v>
      </c>
      <c r="E1739" s="6">
        <v>9</v>
      </c>
      <c r="F1739" s="6" t="s">
        <v>1806</v>
      </c>
      <c r="G1739" s="9" t="s">
        <v>1806</v>
      </c>
      <c r="H1739" s="20" t="s">
        <v>1806</v>
      </c>
      <c r="I1739" s="6" t="s">
        <v>1806</v>
      </c>
      <c r="J1739" s="6">
        <v>2</v>
      </c>
      <c r="K1739" s="10">
        <v>1.0427528675703858E-3</v>
      </c>
      <c r="L1739" s="20">
        <v>104.27528675703859</v>
      </c>
      <c r="M1739" s="6">
        <v>388</v>
      </c>
      <c r="N1739" s="22">
        <v>3</v>
      </c>
      <c r="O1739" s="6">
        <v>488</v>
      </c>
    </row>
    <row r="1740" spans="2:15" x14ac:dyDescent="0.4">
      <c r="B1740" s="5">
        <v>465291</v>
      </c>
      <c r="C1740" s="5" t="s">
        <v>1704</v>
      </c>
      <c r="D1740" s="6">
        <v>2748</v>
      </c>
      <c r="E1740" s="6">
        <v>0</v>
      </c>
      <c r="F1740" s="6" t="s">
        <v>1806</v>
      </c>
      <c r="G1740" s="9" t="s">
        <v>1806</v>
      </c>
      <c r="H1740" s="20" t="s">
        <v>1806</v>
      </c>
      <c r="I1740" s="6" t="s">
        <v>1806</v>
      </c>
      <c r="J1740" s="6" t="s">
        <v>1806</v>
      </c>
      <c r="K1740" s="10" t="s">
        <v>1806</v>
      </c>
      <c r="L1740" s="20" t="s">
        <v>1806</v>
      </c>
      <c r="M1740" s="6" t="s">
        <v>1806</v>
      </c>
      <c r="N1740" s="22" t="s">
        <v>1806</v>
      </c>
      <c r="O1740" s="6" t="s">
        <v>1806</v>
      </c>
    </row>
    <row r="1741" spans="2:15" x14ac:dyDescent="0.4">
      <c r="B1741" s="5">
        <v>465305</v>
      </c>
      <c r="C1741" s="5" t="s">
        <v>1705</v>
      </c>
      <c r="D1741" s="6">
        <v>3431</v>
      </c>
      <c r="E1741" s="6">
        <v>6</v>
      </c>
      <c r="F1741" s="6" t="s">
        <v>1806</v>
      </c>
      <c r="G1741" s="9" t="s">
        <v>1806</v>
      </c>
      <c r="H1741" s="20" t="s">
        <v>1806</v>
      </c>
      <c r="I1741" s="6" t="s">
        <v>1806</v>
      </c>
      <c r="J1741" s="6" t="s">
        <v>1806</v>
      </c>
      <c r="K1741" s="10" t="s">
        <v>1806</v>
      </c>
      <c r="L1741" s="20" t="s">
        <v>1806</v>
      </c>
      <c r="M1741" s="6" t="s">
        <v>1806</v>
      </c>
      <c r="N1741" s="22">
        <v>4</v>
      </c>
      <c r="O1741" s="6">
        <v>390</v>
      </c>
    </row>
    <row r="1742" spans="2:15" x14ac:dyDescent="0.4">
      <c r="B1742" s="5">
        <v>465313</v>
      </c>
      <c r="C1742" s="5" t="s">
        <v>1706</v>
      </c>
      <c r="D1742" s="6">
        <v>2105</v>
      </c>
      <c r="E1742" s="6">
        <v>18</v>
      </c>
      <c r="F1742" s="6">
        <v>23</v>
      </c>
      <c r="G1742" s="9">
        <v>1.0926365795724466E-2</v>
      </c>
      <c r="H1742" s="20">
        <v>1092.6365795724466</v>
      </c>
      <c r="I1742" s="6">
        <v>81</v>
      </c>
      <c r="J1742" s="6">
        <v>13</v>
      </c>
      <c r="K1742" s="10">
        <v>6.1757719714964372E-3</v>
      </c>
      <c r="L1742" s="20">
        <v>617.57719714964367</v>
      </c>
      <c r="M1742" s="6">
        <v>151</v>
      </c>
      <c r="N1742" s="22" t="s">
        <v>1806</v>
      </c>
      <c r="O1742" s="6" t="s">
        <v>1806</v>
      </c>
    </row>
    <row r="1743" spans="2:15" x14ac:dyDescent="0.4">
      <c r="B1743" s="5">
        <v>465321</v>
      </c>
      <c r="C1743" s="5" t="s">
        <v>1707</v>
      </c>
      <c r="D1743" s="6">
        <v>2388</v>
      </c>
      <c r="E1743" s="6">
        <v>9</v>
      </c>
      <c r="F1743" s="6" t="s">
        <v>1806</v>
      </c>
      <c r="G1743" s="9" t="s">
        <v>1806</v>
      </c>
      <c r="H1743" s="20" t="s">
        <v>1806</v>
      </c>
      <c r="I1743" s="6" t="s">
        <v>1806</v>
      </c>
      <c r="J1743" s="6" t="s">
        <v>1806</v>
      </c>
      <c r="K1743" s="10" t="s">
        <v>1806</v>
      </c>
      <c r="L1743" s="20" t="s">
        <v>1806</v>
      </c>
      <c r="M1743" s="6" t="s">
        <v>1806</v>
      </c>
      <c r="N1743" s="22">
        <v>5</v>
      </c>
      <c r="O1743" s="6">
        <v>312</v>
      </c>
    </row>
    <row r="1744" spans="2:15" x14ac:dyDescent="0.4">
      <c r="B1744" s="5">
        <v>465330</v>
      </c>
      <c r="C1744" s="5" t="s">
        <v>1708</v>
      </c>
      <c r="D1744" s="6">
        <v>2335</v>
      </c>
      <c r="E1744" s="6">
        <v>12</v>
      </c>
      <c r="F1744" s="6">
        <v>44</v>
      </c>
      <c r="G1744" s="9">
        <v>1.8843683083511777E-2</v>
      </c>
      <c r="H1744" s="20">
        <v>1884.3683083511778</v>
      </c>
      <c r="I1744" s="6">
        <v>47</v>
      </c>
      <c r="J1744" s="6" t="s">
        <v>1806</v>
      </c>
      <c r="K1744" s="10" t="s">
        <v>1806</v>
      </c>
      <c r="L1744" s="20" t="s">
        <v>1806</v>
      </c>
      <c r="M1744" s="6" t="s">
        <v>1806</v>
      </c>
      <c r="N1744" s="22" t="s">
        <v>1806</v>
      </c>
      <c r="O1744" s="6" t="s">
        <v>1806</v>
      </c>
    </row>
    <row r="1745" spans="2:15" x14ac:dyDescent="0.4">
      <c r="B1745" s="5">
        <v>465348</v>
      </c>
      <c r="C1745" s="5" t="s">
        <v>1709</v>
      </c>
      <c r="D1745" s="6">
        <v>2186</v>
      </c>
      <c r="E1745" s="6">
        <v>0</v>
      </c>
      <c r="F1745" s="6" t="s">
        <v>1806</v>
      </c>
      <c r="G1745" s="9" t="s">
        <v>1806</v>
      </c>
      <c r="H1745" s="20" t="s">
        <v>1806</v>
      </c>
      <c r="I1745" s="6" t="s">
        <v>1806</v>
      </c>
      <c r="J1745" s="6" t="s">
        <v>1806</v>
      </c>
      <c r="K1745" s="10" t="s">
        <v>1806</v>
      </c>
      <c r="L1745" s="20" t="s">
        <v>1806</v>
      </c>
      <c r="M1745" s="6" t="s">
        <v>1806</v>
      </c>
      <c r="N1745" s="22" t="s">
        <v>1806</v>
      </c>
      <c r="O1745" s="6" t="s">
        <v>1806</v>
      </c>
    </row>
    <row r="1746" spans="2:15" x14ac:dyDescent="0.4">
      <c r="B1746" s="5">
        <v>465356</v>
      </c>
      <c r="C1746" s="5" t="s">
        <v>1710</v>
      </c>
      <c r="D1746" s="6">
        <v>1884</v>
      </c>
      <c r="E1746" s="6">
        <v>27</v>
      </c>
      <c r="F1746" s="6">
        <v>20</v>
      </c>
      <c r="G1746" s="9">
        <v>1.0615711252653927E-2</v>
      </c>
      <c r="H1746" s="20">
        <v>1061.5711252653928</v>
      </c>
      <c r="I1746" s="6">
        <v>82</v>
      </c>
      <c r="J1746" s="6">
        <v>34</v>
      </c>
      <c r="K1746" s="10">
        <v>1.8046709129511677E-2</v>
      </c>
      <c r="L1746" s="20">
        <v>1804.6709129511676</v>
      </c>
      <c r="M1746" s="6">
        <v>59</v>
      </c>
      <c r="N1746" s="22">
        <v>7</v>
      </c>
      <c r="O1746" s="6">
        <v>225</v>
      </c>
    </row>
    <row r="1747" spans="2:15" x14ac:dyDescent="0.4">
      <c r="B1747" s="5">
        <v>472018</v>
      </c>
      <c r="C1747" s="5" t="s">
        <v>1711</v>
      </c>
      <c r="D1747" s="6">
        <v>77255</v>
      </c>
      <c r="E1747" s="6">
        <v>9</v>
      </c>
      <c r="F1747" s="6" t="s">
        <v>1806</v>
      </c>
      <c r="G1747" s="9" t="s">
        <v>1806</v>
      </c>
      <c r="H1747" s="20" t="s">
        <v>1806</v>
      </c>
      <c r="I1747" s="6" t="s">
        <v>1806</v>
      </c>
      <c r="J1747" s="6" t="s">
        <v>1806</v>
      </c>
      <c r="K1747" s="10" t="s">
        <v>1806</v>
      </c>
      <c r="L1747" s="20" t="s">
        <v>1806</v>
      </c>
      <c r="M1747" s="6" t="s">
        <v>1806</v>
      </c>
      <c r="N1747" s="22">
        <v>9</v>
      </c>
      <c r="O1747" s="6">
        <v>190</v>
      </c>
    </row>
    <row r="1748" spans="2:15" x14ac:dyDescent="0.4">
      <c r="B1748" s="5">
        <v>472051</v>
      </c>
      <c r="C1748" s="5" t="s">
        <v>1712</v>
      </c>
      <c r="D1748" s="6">
        <v>20585</v>
      </c>
      <c r="E1748" s="6">
        <v>12</v>
      </c>
      <c r="F1748" s="6" t="s">
        <v>1806</v>
      </c>
      <c r="G1748" s="9" t="s">
        <v>1806</v>
      </c>
      <c r="H1748" s="20" t="s">
        <v>1806</v>
      </c>
      <c r="I1748" s="6" t="s">
        <v>1806</v>
      </c>
      <c r="J1748" s="6" t="s">
        <v>1806</v>
      </c>
      <c r="K1748" s="10" t="s">
        <v>1806</v>
      </c>
      <c r="L1748" s="20" t="s">
        <v>1806</v>
      </c>
      <c r="M1748" s="6" t="s">
        <v>1806</v>
      </c>
      <c r="N1748" s="22">
        <v>19</v>
      </c>
      <c r="O1748" s="6">
        <v>51</v>
      </c>
    </row>
    <row r="1749" spans="2:15" x14ac:dyDescent="0.4">
      <c r="B1749" s="5">
        <v>472077</v>
      </c>
      <c r="C1749" s="5" t="s">
        <v>1713</v>
      </c>
      <c r="D1749" s="6">
        <v>11645</v>
      </c>
      <c r="E1749" s="6">
        <v>3</v>
      </c>
      <c r="F1749" s="6" t="s">
        <v>1806</v>
      </c>
      <c r="G1749" s="9" t="s">
        <v>1806</v>
      </c>
      <c r="H1749" s="20" t="s">
        <v>1806</v>
      </c>
      <c r="I1749" s="6" t="s">
        <v>1806</v>
      </c>
      <c r="J1749" s="6" t="s">
        <v>1806</v>
      </c>
      <c r="K1749" s="10" t="s">
        <v>1806</v>
      </c>
      <c r="L1749" s="20" t="s">
        <v>1806</v>
      </c>
      <c r="M1749" s="6" t="s">
        <v>1806</v>
      </c>
      <c r="N1749" s="22">
        <v>1</v>
      </c>
      <c r="O1749" s="6">
        <v>840</v>
      </c>
    </row>
    <row r="1750" spans="2:15" x14ac:dyDescent="0.4">
      <c r="B1750" s="5">
        <v>472085</v>
      </c>
      <c r="C1750" s="5" t="s">
        <v>1714</v>
      </c>
      <c r="D1750" s="6">
        <v>24103</v>
      </c>
      <c r="E1750" s="6">
        <v>9</v>
      </c>
      <c r="F1750" s="6">
        <v>30</v>
      </c>
      <c r="G1750" s="9">
        <v>1.2446583412853171E-3</v>
      </c>
      <c r="H1750" s="20">
        <v>124.46583412853171</v>
      </c>
      <c r="I1750" s="6">
        <v>256</v>
      </c>
      <c r="J1750" s="6" t="s">
        <v>1806</v>
      </c>
      <c r="K1750" s="10" t="s">
        <v>1806</v>
      </c>
      <c r="L1750" s="20" t="s">
        <v>1806</v>
      </c>
      <c r="M1750" s="6" t="s">
        <v>1806</v>
      </c>
      <c r="N1750" s="22">
        <v>4</v>
      </c>
      <c r="O1750" s="6">
        <v>390</v>
      </c>
    </row>
    <row r="1751" spans="2:15" x14ac:dyDescent="0.4">
      <c r="B1751" s="5">
        <v>472093</v>
      </c>
      <c r="C1751" s="5" t="s">
        <v>1715</v>
      </c>
      <c r="D1751" s="6">
        <v>14986</v>
      </c>
      <c r="E1751" s="6">
        <v>0</v>
      </c>
      <c r="F1751" s="6" t="s">
        <v>1806</v>
      </c>
      <c r="G1751" s="9" t="s">
        <v>1806</v>
      </c>
      <c r="H1751" s="20" t="s">
        <v>1806</v>
      </c>
      <c r="I1751" s="6" t="s">
        <v>1806</v>
      </c>
      <c r="J1751" s="6" t="s">
        <v>1806</v>
      </c>
      <c r="K1751" s="10" t="s">
        <v>1806</v>
      </c>
      <c r="L1751" s="20" t="s">
        <v>1806</v>
      </c>
      <c r="M1751" s="6" t="s">
        <v>1806</v>
      </c>
      <c r="N1751" s="22" t="s">
        <v>1806</v>
      </c>
      <c r="O1751" s="6" t="s">
        <v>1806</v>
      </c>
    </row>
    <row r="1752" spans="2:15" x14ac:dyDescent="0.4">
      <c r="B1752" s="5">
        <v>472107</v>
      </c>
      <c r="C1752" s="5" t="s">
        <v>1716</v>
      </c>
      <c r="D1752" s="6">
        <v>14094</v>
      </c>
      <c r="E1752" s="6">
        <v>3</v>
      </c>
      <c r="F1752" s="6" t="s">
        <v>1806</v>
      </c>
      <c r="G1752" s="9" t="s">
        <v>1806</v>
      </c>
      <c r="H1752" s="20" t="s">
        <v>1806</v>
      </c>
      <c r="I1752" s="6" t="s">
        <v>1806</v>
      </c>
      <c r="J1752" s="6" t="s">
        <v>1806</v>
      </c>
      <c r="K1752" s="10" t="s">
        <v>1806</v>
      </c>
      <c r="L1752" s="20" t="s">
        <v>1806</v>
      </c>
      <c r="M1752" s="6" t="s">
        <v>1806</v>
      </c>
      <c r="N1752" s="22">
        <v>2</v>
      </c>
      <c r="O1752" s="6">
        <v>623</v>
      </c>
    </row>
    <row r="1753" spans="2:15" x14ac:dyDescent="0.4">
      <c r="B1753" s="5">
        <v>472115</v>
      </c>
      <c r="C1753" s="5" t="s">
        <v>1717</v>
      </c>
      <c r="D1753" s="6">
        <v>30512</v>
      </c>
      <c r="E1753" s="6">
        <v>21</v>
      </c>
      <c r="F1753" s="6">
        <v>110</v>
      </c>
      <c r="G1753" s="9">
        <v>3.6051389617199792E-3</v>
      </c>
      <c r="H1753" s="20">
        <v>360.51389617199794</v>
      </c>
      <c r="I1753" s="6">
        <v>139</v>
      </c>
      <c r="J1753" s="6">
        <v>32</v>
      </c>
      <c r="K1753" s="10">
        <v>1.048767697954903E-3</v>
      </c>
      <c r="L1753" s="20">
        <v>104.8767697954903</v>
      </c>
      <c r="M1753" s="6">
        <v>387</v>
      </c>
      <c r="N1753" s="22">
        <v>8</v>
      </c>
      <c r="O1753" s="6">
        <v>211</v>
      </c>
    </row>
    <row r="1754" spans="2:15" x14ac:dyDescent="0.4">
      <c r="B1754" s="5">
        <v>472131</v>
      </c>
      <c r="C1754" s="5" t="s">
        <v>1718</v>
      </c>
      <c r="D1754" s="6">
        <v>29265</v>
      </c>
      <c r="E1754" s="6">
        <v>3</v>
      </c>
      <c r="F1754" s="6" t="s">
        <v>1806</v>
      </c>
      <c r="G1754" s="9" t="s">
        <v>1806</v>
      </c>
      <c r="H1754" s="20" t="s">
        <v>1806</v>
      </c>
      <c r="I1754" s="6" t="s">
        <v>1806</v>
      </c>
      <c r="J1754" s="6">
        <v>12</v>
      </c>
      <c r="K1754" s="10">
        <v>4.1004613018964635E-4</v>
      </c>
      <c r="L1754" s="20">
        <v>41.004613018964633</v>
      </c>
      <c r="M1754" s="6">
        <v>497</v>
      </c>
      <c r="N1754" s="22" t="s">
        <v>1806</v>
      </c>
      <c r="O1754" s="6" t="s">
        <v>1806</v>
      </c>
    </row>
    <row r="1755" spans="2:15" x14ac:dyDescent="0.4">
      <c r="B1755" s="5">
        <v>472140</v>
      </c>
      <c r="C1755" s="5" t="s">
        <v>1719</v>
      </c>
      <c r="D1755" s="6">
        <v>15214</v>
      </c>
      <c r="E1755" s="6">
        <v>0</v>
      </c>
      <c r="F1755" s="6" t="s">
        <v>1806</v>
      </c>
      <c r="G1755" s="9" t="s">
        <v>1806</v>
      </c>
      <c r="H1755" s="20" t="s">
        <v>1806</v>
      </c>
      <c r="I1755" s="6" t="s">
        <v>1806</v>
      </c>
      <c r="J1755" s="6" t="s">
        <v>1806</v>
      </c>
      <c r="K1755" s="10" t="s">
        <v>1806</v>
      </c>
      <c r="L1755" s="20" t="s">
        <v>1806</v>
      </c>
      <c r="M1755" s="6" t="s">
        <v>1806</v>
      </c>
      <c r="N1755" s="22" t="s">
        <v>1806</v>
      </c>
      <c r="O1755" s="6" t="s">
        <v>1806</v>
      </c>
    </row>
    <row r="1756" spans="2:15" x14ac:dyDescent="0.4">
      <c r="B1756" s="5">
        <v>473758</v>
      </c>
      <c r="C1756" s="5" t="s">
        <v>1720</v>
      </c>
      <c r="D1756" s="6">
        <v>351</v>
      </c>
      <c r="E1756" s="6">
        <v>15</v>
      </c>
      <c r="F1756" s="6" t="s">
        <v>1806</v>
      </c>
      <c r="G1756" s="9" t="s">
        <v>1806</v>
      </c>
      <c r="H1756" s="20" t="s">
        <v>1806</v>
      </c>
      <c r="I1756" s="6" t="s">
        <v>1806</v>
      </c>
      <c r="J1756" s="6">
        <v>14</v>
      </c>
      <c r="K1756" s="10">
        <v>3.9886039886039885E-2</v>
      </c>
      <c r="L1756" s="20">
        <v>3988.6039886039885</v>
      </c>
      <c r="M1756" s="6">
        <v>28</v>
      </c>
      <c r="N1756" s="22">
        <v>1</v>
      </c>
      <c r="O1756" s="6">
        <v>840</v>
      </c>
    </row>
    <row r="1757" spans="2:15" x14ac:dyDescent="0.4">
      <c r="B1757" s="5">
        <v>473812</v>
      </c>
      <c r="C1757" s="5" t="s">
        <v>1721</v>
      </c>
      <c r="D1757" s="6">
        <v>1037</v>
      </c>
      <c r="E1757" s="6">
        <v>9</v>
      </c>
      <c r="F1757" s="6" t="s">
        <v>1806</v>
      </c>
      <c r="G1757" s="9" t="s">
        <v>1806</v>
      </c>
      <c r="H1757" s="20" t="s">
        <v>1806</v>
      </c>
      <c r="I1757" s="6" t="s">
        <v>1806</v>
      </c>
      <c r="J1757" s="6">
        <v>13</v>
      </c>
      <c r="K1757" s="10">
        <v>1.253616200578592E-2</v>
      </c>
      <c r="L1757" s="20">
        <v>1253.616200578592</v>
      </c>
      <c r="M1757" s="6">
        <v>92</v>
      </c>
      <c r="N1757" s="22" t="s">
        <v>1806</v>
      </c>
      <c r="O1757" s="6" t="s">
        <v>1806</v>
      </c>
    </row>
    <row r="1758" spans="2:15" x14ac:dyDescent="0.4">
      <c r="B1758" s="5">
        <v>473821</v>
      </c>
      <c r="C1758" s="5" t="s">
        <v>1722</v>
      </c>
      <c r="D1758" s="6">
        <v>383</v>
      </c>
      <c r="E1758" s="6">
        <v>0</v>
      </c>
      <c r="F1758" s="6" t="s">
        <v>1806</v>
      </c>
      <c r="G1758" s="9" t="s">
        <v>1806</v>
      </c>
      <c r="H1758" s="20" t="s">
        <v>1806</v>
      </c>
      <c r="I1758" s="6" t="s">
        <v>1806</v>
      </c>
      <c r="J1758" s="6" t="s">
        <v>1806</v>
      </c>
      <c r="K1758" s="10" t="s">
        <v>1806</v>
      </c>
      <c r="L1758" s="20" t="s">
        <v>1806</v>
      </c>
      <c r="M1758" s="6" t="s">
        <v>1806</v>
      </c>
      <c r="N1758" s="22" t="s">
        <v>1806</v>
      </c>
      <c r="O1758" s="6" t="s">
        <v>1806</v>
      </c>
    </row>
    <row r="1759" spans="2:15" x14ac:dyDescent="0.4">
      <c r="B1759" s="5"/>
      <c r="C1759" s="5" t="s">
        <v>1723</v>
      </c>
      <c r="D1759" s="11"/>
      <c r="E1759" s="11" t="s">
        <v>158</v>
      </c>
      <c r="F1759" s="11" t="s">
        <v>158</v>
      </c>
      <c r="G1759" s="14" t="s">
        <v>158</v>
      </c>
      <c r="H1759" s="21" t="s">
        <v>158</v>
      </c>
      <c r="I1759" s="12"/>
      <c r="J1759" s="11" t="s">
        <v>158</v>
      </c>
      <c r="K1759" s="11" t="s">
        <v>158</v>
      </c>
      <c r="L1759" s="21" t="s">
        <v>158</v>
      </c>
      <c r="M1759" s="12"/>
      <c r="N1759" s="23" t="s">
        <v>158</v>
      </c>
      <c r="O1759" s="12"/>
    </row>
    <row r="1760" spans="2:15" x14ac:dyDescent="0.4">
      <c r="B1760" s="5">
        <v>472123</v>
      </c>
      <c r="C1760" s="5" t="s">
        <v>1724</v>
      </c>
      <c r="D1760" s="6">
        <v>13090</v>
      </c>
      <c r="E1760" s="6">
        <v>12</v>
      </c>
      <c r="F1760" s="6" t="s">
        <v>1806</v>
      </c>
      <c r="G1760" s="9" t="s">
        <v>1806</v>
      </c>
      <c r="H1760" s="20" t="s">
        <v>1806</v>
      </c>
      <c r="I1760" s="6" t="s">
        <v>1806</v>
      </c>
      <c r="J1760" s="6">
        <v>79</v>
      </c>
      <c r="K1760" s="10">
        <v>6.0351413292589759E-3</v>
      </c>
      <c r="L1760" s="20">
        <v>603.51413292589757</v>
      </c>
      <c r="M1760" s="6">
        <v>153</v>
      </c>
      <c r="N1760" s="22">
        <v>2</v>
      </c>
      <c r="O1760" s="6">
        <v>623</v>
      </c>
    </row>
    <row r="1761" spans="2:15" x14ac:dyDescent="0.4">
      <c r="B1761" s="5">
        <v>472158</v>
      </c>
      <c r="C1761" s="5" t="s">
        <v>1725</v>
      </c>
      <c r="D1761" s="6">
        <v>11833</v>
      </c>
      <c r="E1761" s="6">
        <v>12</v>
      </c>
      <c r="F1761" s="6" t="s">
        <v>1806</v>
      </c>
      <c r="G1761" s="9" t="s">
        <v>1806</v>
      </c>
      <c r="H1761" s="20" t="s">
        <v>1806</v>
      </c>
      <c r="I1761" s="6" t="s">
        <v>1806</v>
      </c>
      <c r="J1761" s="6">
        <v>105</v>
      </c>
      <c r="K1761" s="10">
        <v>8.8734893940674384E-3</v>
      </c>
      <c r="L1761" s="20">
        <v>887.34893940674385</v>
      </c>
      <c r="M1761" s="6">
        <v>118</v>
      </c>
      <c r="N1761" s="22">
        <v>2</v>
      </c>
      <c r="O1761" s="6">
        <v>623</v>
      </c>
    </row>
    <row r="1762" spans="2:15" x14ac:dyDescent="0.4">
      <c r="B1762" s="5">
        <v>473014</v>
      </c>
      <c r="C1762" s="5" t="s">
        <v>1726</v>
      </c>
      <c r="D1762" s="6">
        <v>1692</v>
      </c>
      <c r="E1762" s="6">
        <v>15</v>
      </c>
      <c r="F1762" s="6">
        <v>50</v>
      </c>
      <c r="G1762" s="9">
        <v>2.955082742316785E-2</v>
      </c>
      <c r="H1762" s="20">
        <v>2955.0827423167848</v>
      </c>
      <c r="I1762" s="6">
        <v>28</v>
      </c>
      <c r="J1762" s="6">
        <v>2</v>
      </c>
      <c r="K1762" s="10">
        <v>1.1820330969267139E-3</v>
      </c>
      <c r="L1762" s="20">
        <v>118.2033096926714</v>
      </c>
      <c r="M1762" s="6">
        <v>366</v>
      </c>
      <c r="N1762" s="22" t="s">
        <v>1806</v>
      </c>
      <c r="O1762" s="6" t="s">
        <v>1806</v>
      </c>
    </row>
    <row r="1763" spans="2:15" x14ac:dyDescent="0.4">
      <c r="B1763" s="5">
        <v>473022</v>
      </c>
      <c r="C1763" s="5" t="s">
        <v>1727</v>
      </c>
      <c r="D1763" s="6">
        <v>1200</v>
      </c>
      <c r="E1763" s="6">
        <v>0</v>
      </c>
      <c r="F1763" s="6" t="s">
        <v>1806</v>
      </c>
      <c r="G1763" s="9" t="s">
        <v>1806</v>
      </c>
      <c r="H1763" s="20" t="s">
        <v>1806</v>
      </c>
      <c r="I1763" s="6" t="s">
        <v>1806</v>
      </c>
      <c r="J1763" s="6" t="s">
        <v>1806</v>
      </c>
      <c r="K1763" s="10" t="s">
        <v>1806</v>
      </c>
      <c r="L1763" s="20" t="s">
        <v>1806</v>
      </c>
      <c r="M1763" s="6" t="s">
        <v>1806</v>
      </c>
      <c r="N1763" s="22" t="s">
        <v>1806</v>
      </c>
      <c r="O1763" s="6" t="s">
        <v>1806</v>
      </c>
    </row>
    <row r="1764" spans="2:15" x14ac:dyDescent="0.4">
      <c r="B1764" s="5">
        <v>473031</v>
      </c>
      <c r="C1764" s="5" t="s">
        <v>1728</v>
      </c>
      <c r="D1764" s="6">
        <v>658</v>
      </c>
      <c r="E1764" s="6">
        <v>0</v>
      </c>
      <c r="F1764" s="6" t="s">
        <v>1806</v>
      </c>
      <c r="G1764" s="9" t="s">
        <v>1806</v>
      </c>
      <c r="H1764" s="20" t="s">
        <v>1806</v>
      </c>
      <c r="I1764" s="6" t="s">
        <v>1806</v>
      </c>
      <c r="J1764" s="6" t="s">
        <v>1806</v>
      </c>
      <c r="K1764" s="10" t="s">
        <v>1806</v>
      </c>
      <c r="L1764" s="20" t="s">
        <v>1806</v>
      </c>
      <c r="M1764" s="6" t="s">
        <v>1806</v>
      </c>
      <c r="N1764" s="22" t="s">
        <v>1806</v>
      </c>
      <c r="O1764" s="6" t="s">
        <v>1806</v>
      </c>
    </row>
    <row r="1765" spans="2:15" x14ac:dyDescent="0.4">
      <c r="B1765" s="5">
        <v>473065</v>
      </c>
      <c r="C1765" s="5" t="s">
        <v>1729</v>
      </c>
      <c r="D1765" s="6">
        <v>3170</v>
      </c>
      <c r="E1765" s="6">
        <v>0</v>
      </c>
      <c r="F1765" s="6" t="s">
        <v>1806</v>
      </c>
      <c r="G1765" s="9" t="s">
        <v>1806</v>
      </c>
      <c r="H1765" s="20" t="s">
        <v>1806</v>
      </c>
      <c r="I1765" s="6" t="s">
        <v>1806</v>
      </c>
      <c r="J1765" s="6" t="s">
        <v>1806</v>
      </c>
      <c r="K1765" s="10" t="s">
        <v>1806</v>
      </c>
      <c r="L1765" s="20" t="s">
        <v>1806</v>
      </c>
      <c r="M1765" s="6" t="s">
        <v>1806</v>
      </c>
      <c r="N1765" s="22" t="s">
        <v>1806</v>
      </c>
      <c r="O1765" s="6" t="s">
        <v>1806</v>
      </c>
    </row>
    <row r="1766" spans="2:15" x14ac:dyDescent="0.4">
      <c r="B1766" s="5">
        <v>473081</v>
      </c>
      <c r="C1766" s="5" t="s">
        <v>1730</v>
      </c>
      <c r="D1766" s="6">
        <v>4360</v>
      </c>
      <c r="E1766" s="6">
        <v>0</v>
      </c>
      <c r="F1766" s="6" t="s">
        <v>1806</v>
      </c>
      <c r="G1766" s="9" t="s">
        <v>1806</v>
      </c>
      <c r="H1766" s="20" t="s">
        <v>1806</v>
      </c>
      <c r="I1766" s="6" t="s">
        <v>1806</v>
      </c>
      <c r="J1766" s="6" t="s">
        <v>1806</v>
      </c>
      <c r="K1766" s="10" t="s">
        <v>1806</v>
      </c>
      <c r="L1766" s="20" t="s">
        <v>1806</v>
      </c>
      <c r="M1766" s="6" t="s">
        <v>1806</v>
      </c>
      <c r="N1766" s="22" t="s">
        <v>1806</v>
      </c>
      <c r="O1766" s="6" t="s">
        <v>1806</v>
      </c>
    </row>
    <row r="1767" spans="2:15" x14ac:dyDescent="0.4">
      <c r="B1767" s="5">
        <v>473111</v>
      </c>
      <c r="C1767" s="5" t="s">
        <v>1731</v>
      </c>
      <c r="D1767" s="6">
        <v>2744</v>
      </c>
      <c r="E1767" s="6">
        <v>0</v>
      </c>
      <c r="F1767" s="6" t="s">
        <v>1806</v>
      </c>
      <c r="G1767" s="9" t="s">
        <v>1806</v>
      </c>
      <c r="H1767" s="20" t="s">
        <v>1806</v>
      </c>
      <c r="I1767" s="6" t="s">
        <v>1806</v>
      </c>
      <c r="J1767" s="6" t="s">
        <v>1806</v>
      </c>
      <c r="K1767" s="10" t="s">
        <v>1806</v>
      </c>
      <c r="L1767" s="20" t="s">
        <v>1806</v>
      </c>
      <c r="M1767" s="6" t="s">
        <v>1806</v>
      </c>
      <c r="N1767" s="22" t="s">
        <v>1806</v>
      </c>
      <c r="O1767" s="6" t="s">
        <v>1806</v>
      </c>
    </row>
    <row r="1768" spans="2:15" x14ac:dyDescent="0.4">
      <c r="B1768" s="5">
        <v>473138</v>
      </c>
      <c r="C1768" s="5" t="s">
        <v>1732</v>
      </c>
      <c r="D1768" s="6">
        <v>1522</v>
      </c>
      <c r="E1768" s="6">
        <v>0</v>
      </c>
      <c r="F1768" s="6" t="s">
        <v>1806</v>
      </c>
      <c r="G1768" s="9" t="s">
        <v>1806</v>
      </c>
      <c r="H1768" s="20" t="s">
        <v>1806</v>
      </c>
      <c r="I1768" s="6" t="s">
        <v>1806</v>
      </c>
      <c r="J1768" s="6" t="s">
        <v>1806</v>
      </c>
      <c r="K1768" s="10" t="s">
        <v>1806</v>
      </c>
      <c r="L1768" s="20" t="s">
        <v>1806</v>
      </c>
      <c r="M1768" s="6" t="s">
        <v>1806</v>
      </c>
      <c r="N1768" s="22" t="s">
        <v>1806</v>
      </c>
      <c r="O1768" s="6" t="s">
        <v>1806</v>
      </c>
    </row>
    <row r="1769" spans="2:15" x14ac:dyDescent="0.4">
      <c r="B1769" s="5">
        <v>473146</v>
      </c>
      <c r="C1769" s="5" t="s">
        <v>1733</v>
      </c>
      <c r="D1769" s="6">
        <v>3048</v>
      </c>
      <c r="E1769" s="6">
        <v>3</v>
      </c>
      <c r="F1769" s="6" t="s">
        <v>1806</v>
      </c>
      <c r="G1769" s="9" t="s">
        <v>1806</v>
      </c>
      <c r="H1769" s="20" t="s">
        <v>1806</v>
      </c>
      <c r="I1769" s="6" t="s">
        <v>1806</v>
      </c>
      <c r="J1769" s="6" t="s">
        <v>1806</v>
      </c>
      <c r="K1769" s="10" t="s">
        <v>1806</v>
      </c>
      <c r="L1769" s="20" t="s">
        <v>1806</v>
      </c>
      <c r="M1769" s="6" t="s">
        <v>1806</v>
      </c>
      <c r="N1769" s="22">
        <v>1</v>
      </c>
      <c r="O1769" s="6">
        <v>840</v>
      </c>
    </row>
    <row r="1770" spans="2:15" x14ac:dyDescent="0.4">
      <c r="B1770" s="5">
        <v>473154</v>
      </c>
      <c r="C1770" s="5" t="s">
        <v>1734</v>
      </c>
      <c r="D1770" s="6">
        <v>1630</v>
      </c>
      <c r="E1770" s="6">
        <v>18</v>
      </c>
      <c r="F1770" s="6">
        <v>43</v>
      </c>
      <c r="G1770" s="9">
        <v>2.638036809815951E-2</v>
      </c>
      <c r="H1770" s="20">
        <v>2638.0368098159511</v>
      </c>
      <c r="I1770" s="6">
        <v>32</v>
      </c>
      <c r="J1770" s="6">
        <v>7</v>
      </c>
      <c r="K1770" s="10">
        <v>4.2944785276073623E-3</v>
      </c>
      <c r="L1770" s="20">
        <v>429.44785276073623</v>
      </c>
      <c r="M1770" s="6">
        <v>193</v>
      </c>
      <c r="N1770" s="22" t="s">
        <v>1806</v>
      </c>
      <c r="O1770" s="6" t="s">
        <v>1806</v>
      </c>
    </row>
    <row r="1771" spans="2:15" x14ac:dyDescent="0.4">
      <c r="B1771" s="5">
        <v>473243</v>
      </c>
      <c r="C1771" s="5" t="s">
        <v>1735</v>
      </c>
      <c r="D1771" s="6">
        <v>9556</v>
      </c>
      <c r="E1771" s="6">
        <v>0</v>
      </c>
      <c r="F1771" s="6" t="s">
        <v>1806</v>
      </c>
      <c r="G1771" s="9" t="s">
        <v>1806</v>
      </c>
      <c r="H1771" s="20" t="s">
        <v>1806</v>
      </c>
      <c r="I1771" s="6" t="s">
        <v>1806</v>
      </c>
      <c r="J1771" s="6" t="s">
        <v>1806</v>
      </c>
      <c r="K1771" s="10" t="s">
        <v>1806</v>
      </c>
      <c r="L1771" s="20" t="s">
        <v>1806</v>
      </c>
      <c r="M1771" s="6" t="s">
        <v>1806</v>
      </c>
      <c r="N1771" s="22" t="s">
        <v>1806</v>
      </c>
      <c r="O1771" s="6" t="s">
        <v>1806</v>
      </c>
    </row>
    <row r="1772" spans="2:15" x14ac:dyDescent="0.4">
      <c r="B1772" s="5">
        <v>473251</v>
      </c>
      <c r="C1772" s="5" t="s">
        <v>1736</v>
      </c>
      <c r="D1772" s="6">
        <v>3313</v>
      </c>
      <c r="E1772" s="6">
        <v>0</v>
      </c>
      <c r="F1772" s="6" t="s">
        <v>1806</v>
      </c>
      <c r="G1772" s="9" t="s">
        <v>1806</v>
      </c>
      <c r="H1772" s="20" t="s">
        <v>1806</v>
      </c>
      <c r="I1772" s="6" t="s">
        <v>1806</v>
      </c>
      <c r="J1772" s="6" t="s">
        <v>1806</v>
      </c>
      <c r="K1772" s="10" t="s">
        <v>1806</v>
      </c>
      <c r="L1772" s="20" t="s">
        <v>1806</v>
      </c>
      <c r="M1772" s="6" t="s">
        <v>1806</v>
      </c>
      <c r="N1772" s="22" t="s">
        <v>1806</v>
      </c>
      <c r="O1772" s="6" t="s">
        <v>1806</v>
      </c>
    </row>
    <row r="1773" spans="2:15" x14ac:dyDescent="0.4">
      <c r="B1773" s="5">
        <v>473260</v>
      </c>
      <c r="C1773" s="5" t="s">
        <v>1737</v>
      </c>
      <c r="D1773" s="6">
        <v>6099</v>
      </c>
      <c r="E1773" s="6">
        <v>0</v>
      </c>
      <c r="F1773" s="6" t="s">
        <v>1806</v>
      </c>
      <c r="G1773" s="9" t="s">
        <v>1806</v>
      </c>
      <c r="H1773" s="20" t="s">
        <v>1806</v>
      </c>
      <c r="I1773" s="6" t="s">
        <v>1806</v>
      </c>
      <c r="J1773" s="6" t="s">
        <v>1806</v>
      </c>
      <c r="K1773" s="10" t="s">
        <v>1806</v>
      </c>
      <c r="L1773" s="20" t="s">
        <v>1806</v>
      </c>
      <c r="M1773" s="6" t="s">
        <v>1806</v>
      </c>
      <c r="N1773" s="22" t="s">
        <v>1806</v>
      </c>
      <c r="O1773" s="6" t="s">
        <v>1806</v>
      </c>
    </row>
    <row r="1774" spans="2:15" x14ac:dyDescent="0.4">
      <c r="B1774" s="5">
        <v>473278</v>
      </c>
      <c r="C1774" s="5" t="s">
        <v>1738</v>
      </c>
      <c r="D1774" s="6">
        <v>4133</v>
      </c>
      <c r="E1774" s="6">
        <v>0</v>
      </c>
      <c r="F1774" s="6" t="s">
        <v>1806</v>
      </c>
      <c r="G1774" s="9" t="s">
        <v>1806</v>
      </c>
      <c r="H1774" s="20" t="s">
        <v>1806</v>
      </c>
      <c r="I1774" s="6" t="s">
        <v>1806</v>
      </c>
      <c r="J1774" s="6" t="s">
        <v>1806</v>
      </c>
      <c r="K1774" s="10" t="s">
        <v>1806</v>
      </c>
      <c r="L1774" s="20" t="s">
        <v>1806</v>
      </c>
      <c r="M1774" s="6" t="s">
        <v>1806</v>
      </c>
      <c r="N1774" s="22" t="s">
        <v>1806</v>
      </c>
      <c r="O1774" s="6" t="s">
        <v>1806</v>
      </c>
    </row>
    <row r="1775" spans="2:15" x14ac:dyDescent="0.4">
      <c r="B1775" s="5">
        <v>473286</v>
      </c>
      <c r="C1775" s="5" t="s">
        <v>1739</v>
      </c>
      <c r="D1775" s="6">
        <v>4510</v>
      </c>
      <c r="E1775" s="6">
        <v>0</v>
      </c>
      <c r="F1775" s="6" t="s">
        <v>1806</v>
      </c>
      <c r="G1775" s="9" t="s">
        <v>1806</v>
      </c>
      <c r="H1775" s="20" t="s">
        <v>1806</v>
      </c>
      <c r="I1775" s="6" t="s">
        <v>1806</v>
      </c>
      <c r="J1775" s="6" t="s">
        <v>1806</v>
      </c>
      <c r="K1775" s="10" t="s">
        <v>1806</v>
      </c>
      <c r="L1775" s="20" t="s">
        <v>1806</v>
      </c>
      <c r="M1775" s="6" t="s">
        <v>1806</v>
      </c>
      <c r="N1775" s="22" t="s">
        <v>1806</v>
      </c>
      <c r="O1775" s="6" t="s">
        <v>1806</v>
      </c>
    </row>
    <row r="1776" spans="2:15" x14ac:dyDescent="0.4">
      <c r="B1776" s="5">
        <v>473294</v>
      </c>
      <c r="C1776" s="5" t="s">
        <v>1740</v>
      </c>
      <c r="D1776" s="6">
        <v>8254</v>
      </c>
      <c r="E1776" s="6">
        <v>0</v>
      </c>
      <c r="F1776" s="6" t="s">
        <v>1806</v>
      </c>
      <c r="G1776" s="9" t="s">
        <v>1806</v>
      </c>
      <c r="H1776" s="20" t="s">
        <v>1806</v>
      </c>
      <c r="I1776" s="6" t="s">
        <v>1806</v>
      </c>
      <c r="J1776" s="6" t="s">
        <v>1806</v>
      </c>
      <c r="K1776" s="10" t="s">
        <v>1806</v>
      </c>
      <c r="L1776" s="20" t="s">
        <v>1806</v>
      </c>
      <c r="M1776" s="6" t="s">
        <v>1806</v>
      </c>
      <c r="N1776" s="22" t="s">
        <v>1806</v>
      </c>
      <c r="O1776" s="6" t="s">
        <v>1806</v>
      </c>
    </row>
    <row r="1777" spans="2:15" x14ac:dyDescent="0.4">
      <c r="B1777" s="5">
        <v>473481</v>
      </c>
      <c r="C1777" s="5" t="s">
        <v>1741</v>
      </c>
      <c r="D1777" s="6">
        <v>4257</v>
      </c>
      <c r="E1777" s="6">
        <v>0</v>
      </c>
      <c r="F1777" s="6" t="s">
        <v>1806</v>
      </c>
      <c r="G1777" s="9" t="s">
        <v>1806</v>
      </c>
      <c r="H1777" s="20" t="s">
        <v>1806</v>
      </c>
      <c r="I1777" s="6" t="s">
        <v>1806</v>
      </c>
      <c r="J1777" s="6" t="s">
        <v>1806</v>
      </c>
      <c r="K1777" s="10" t="s">
        <v>1806</v>
      </c>
      <c r="L1777" s="20" t="s">
        <v>1806</v>
      </c>
      <c r="M1777" s="6" t="s">
        <v>1806</v>
      </c>
      <c r="N1777" s="22" t="s">
        <v>1806</v>
      </c>
      <c r="O1777" s="6" t="s">
        <v>1806</v>
      </c>
    </row>
    <row r="1778" spans="2:15" x14ac:dyDescent="0.4">
      <c r="B1778" s="5">
        <v>473502</v>
      </c>
      <c r="C1778" s="5" t="s">
        <v>1742</v>
      </c>
      <c r="D1778" s="6">
        <v>7968</v>
      </c>
      <c r="E1778" s="6">
        <v>9</v>
      </c>
      <c r="F1778" s="6" t="s">
        <v>1806</v>
      </c>
      <c r="G1778" s="9" t="s">
        <v>1806</v>
      </c>
      <c r="H1778" s="20" t="s">
        <v>1806</v>
      </c>
      <c r="I1778" s="6" t="s">
        <v>1806</v>
      </c>
      <c r="J1778" s="6">
        <v>27</v>
      </c>
      <c r="K1778" s="10">
        <v>3.3885542168674699E-3</v>
      </c>
      <c r="L1778" s="20">
        <v>338.85542168674698</v>
      </c>
      <c r="M1778" s="6">
        <v>233</v>
      </c>
      <c r="N1778" s="22">
        <v>2</v>
      </c>
      <c r="O1778" s="6">
        <v>623</v>
      </c>
    </row>
    <row r="1779" spans="2:15" x14ac:dyDescent="0.4">
      <c r="B1779" s="5">
        <v>473537</v>
      </c>
      <c r="C1779" s="5" t="s">
        <v>1743</v>
      </c>
      <c r="D1779" s="6">
        <v>188</v>
      </c>
      <c r="E1779" s="6">
        <v>0</v>
      </c>
      <c r="F1779" s="6" t="s">
        <v>1806</v>
      </c>
      <c r="G1779" s="9" t="s">
        <v>1806</v>
      </c>
      <c r="H1779" s="20" t="s">
        <v>1806</v>
      </c>
      <c r="I1779" s="6" t="s">
        <v>1806</v>
      </c>
      <c r="J1779" s="6" t="s">
        <v>1806</v>
      </c>
      <c r="K1779" s="10" t="s">
        <v>1806</v>
      </c>
      <c r="L1779" s="20" t="s">
        <v>1806</v>
      </c>
      <c r="M1779" s="6" t="s">
        <v>1806</v>
      </c>
      <c r="N1779" s="22" t="s">
        <v>1806</v>
      </c>
      <c r="O1779" s="6" t="s">
        <v>1806</v>
      </c>
    </row>
    <row r="1780" spans="2:15" x14ac:dyDescent="0.4">
      <c r="B1780" s="5">
        <v>473545</v>
      </c>
      <c r="C1780" s="5" t="s">
        <v>1744</v>
      </c>
      <c r="D1780" s="6">
        <v>208</v>
      </c>
      <c r="E1780" s="6">
        <v>0</v>
      </c>
      <c r="F1780" s="6" t="s">
        <v>1806</v>
      </c>
      <c r="G1780" s="9" t="s">
        <v>1806</v>
      </c>
      <c r="H1780" s="20" t="s">
        <v>1806</v>
      </c>
      <c r="I1780" s="6" t="s">
        <v>1806</v>
      </c>
      <c r="J1780" s="6" t="s">
        <v>1806</v>
      </c>
      <c r="K1780" s="10" t="s">
        <v>1806</v>
      </c>
      <c r="L1780" s="20" t="s">
        <v>1806</v>
      </c>
      <c r="M1780" s="6" t="s">
        <v>1806</v>
      </c>
      <c r="N1780" s="22" t="s">
        <v>1806</v>
      </c>
      <c r="O1780" s="6" t="s">
        <v>1806</v>
      </c>
    </row>
    <row r="1781" spans="2:15" x14ac:dyDescent="0.4">
      <c r="B1781" s="5">
        <v>473553</v>
      </c>
      <c r="C1781" s="5" t="s">
        <v>1745</v>
      </c>
      <c r="D1781" s="6">
        <v>266</v>
      </c>
      <c r="E1781" s="6">
        <v>0</v>
      </c>
      <c r="F1781" s="6" t="s">
        <v>1806</v>
      </c>
      <c r="G1781" s="9" t="s">
        <v>1806</v>
      </c>
      <c r="H1781" s="20" t="s">
        <v>1806</v>
      </c>
      <c r="I1781" s="6" t="s">
        <v>1806</v>
      </c>
      <c r="J1781" s="6" t="s">
        <v>1806</v>
      </c>
      <c r="K1781" s="10" t="s">
        <v>1806</v>
      </c>
      <c r="L1781" s="20" t="s">
        <v>1806</v>
      </c>
      <c r="M1781" s="6" t="s">
        <v>1806</v>
      </c>
      <c r="N1781" s="22" t="s">
        <v>1806</v>
      </c>
      <c r="O1781" s="6" t="s">
        <v>1806</v>
      </c>
    </row>
    <row r="1782" spans="2:15" x14ac:dyDescent="0.4">
      <c r="B1782" s="5">
        <v>473561</v>
      </c>
      <c r="C1782" s="5" t="s">
        <v>1746</v>
      </c>
      <c r="D1782" s="6">
        <v>143</v>
      </c>
      <c r="E1782" s="6">
        <v>0</v>
      </c>
      <c r="F1782" s="6" t="s">
        <v>1806</v>
      </c>
      <c r="G1782" s="9" t="s">
        <v>1806</v>
      </c>
      <c r="H1782" s="20" t="s">
        <v>1806</v>
      </c>
      <c r="I1782" s="6" t="s">
        <v>1806</v>
      </c>
      <c r="J1782" s="6" t="s">
        <v>1806</v>
      </c>
      <c r="K1782" s="10" t="s">
        <v>1806</v>
      </c>
      <c r="L1782" s="20" t="s">
        <v>1806</v>
      </c>
      <c r="M1782" s="6" t="s">
        <v>1806</v>
      </c>
      <c r="N1782" s="22" t="s">
        <v>1806</v>
      </c>
      <c r="O1782" s="6" t="s">
        <v>1806</v>
      </c>
    </row>
    <row r="1783" spans="2:15" x14ac:dyDescent="0.4">
      <c r="B1783" s="5">
        <v>473570</v>
      </c>
      <c r="C1783" s="5" t="s">
        <v>1747</v>
      </c>
      <c r="D1783" s="6">
        <v>311</v>
      </c>
      <c r="E1783" s="6">
        <v>0</v>
      </c>
      <c r="F1783" s="6" t="s">
        <v>1806</v>
      </c>
      <c r="G1783" s="9" t="s">
        <v>1806</v>
      </c>
      <c r="H1783" s="20" t="s">
        <v>1806</v>
      </c>
      <c r="I1783" s="6" t="s">
        <v>1806</v>
      </c>
      <c r="J1783" s="6" t="s">
        <v>1806</v>
      </c>
      <c r="K1783" s="10" t="s">
        <v>1806</v>
      </c>
      <c r="L1783" s="20" t="s">
        <v>1806</v>
      </c>
      <c r="M1783" s="6" t="s">
        <v>1806</v>
      </c>
      <c r="N1783" s="22" t="s">
        <v>1806</v>
      </c>
      <c r="O1783" s="6" t="s">
        <v>1806</v>
      </c>
    </row>
    <row r="1784" spans="2:15" x14ac:dyDescent="0.4">
      <c r="B1784" s="5">
        <v>473588</v>
      </c>
      <c r="C1784" s="5" t="s">
        <v>1748</v>
      </c>
      <c r="D1784" s="6">
        <v>132</v>
      </c>
      <c r="E1784" s="6">
        <v>0</v>
      </c>
      <c r="F1784" s="6" t="s">
        <v>1806</v>
      </c>
      <c r="G1784" s="9" t="s">
        <v>1806</v>
      </c>
      <c r="H1784" s="20" t="s">
        <v>1806</v>
      </c>
      <c r="I1784" s="6" t="s">
        <v>1806</v>
      </c>
      <c r="J1784" s="6" t="s">
        <v>1806</v>
      </c>
      <c r="K1784" s="10" t="s">
        <v>1806</v>
      </c>
      <c r="L1784" s="20" t="s">
        <v>1806</v>
      </c>
      <c r="M1784" s="6" t="s">
        <v>1806</v>
      </c>
      <c r="N1784" s="22" t="s">
        <v>1806</v>
      </c>
      <c r="O1784" s="6" t="s">
        <v>1806</v>
      </c>
    </row>
    <row r="1785" spans="2:15" x14ac:dyDescent="0.4">
      <c r="B1785" s="5">
        <v>473596</v>
      </c>
      <c r="C1785" s="5" t="s">
        <v>1749</v>
      </c>
      <c r="D1785" s="6">
        <v>385</v>
      </c>
      <c r="E1785" s="6">
        <v>33</v>
      </c>
      <c r="F1785" s="6">
        <v>7</v>
      </c>
      <c r="G1785" s="9">
        <v>1.8181818181818181E-2</v>
      </c>
      <c r="H1785" s="20">
        <v>1818.181818181818</v>
      </c>
      <c r="I1785" s="6">
        <v>49</v>
      </c>
      <c r="J1785" s="6">
        <v>180</v>
      </c>
      <c r="K1785" s="10">
        <v>0.46753246753246752</v>
      </c>
      <c r="L1785" s="20">
        <v>46753.246753246749</v>
      </c>
      <c r="M1785" s="6">
        <v>3</v>
      </c>
      <c r="N1785" s="22">
        <v>12</v>
      </c>
      <c r="O1785" s="6">
        <v>134</v>
      </c>
    </row>
    <row r="1786" spans="2:15" x14ac:dyDescent="0.4">
      <c r="B1786" s="5">
        <v>473600</v>
      </c>
      <c r="C1786" s="5" t="s">
        <v>1750</v>
      </c>
      <c r="D1786" s="6">
        <v>455</v>
      </c>
      <c r="E1786" s="6">
        <v>0</v>
      </c>
      <c r="F1786" s="6" t="s">
        <v>1806</v>
      </c>
      <c r="G1786" s="9" t="s">
        <v>1806</v>
      </c>
      <c r="H1786" s="20" t="s">
        <v>1806</v>
      </c>
      <c r="I1786" s="6" t="s">
        <v>1806</v>
      </c>
      <c r="J1786" s="6" t="s">
        <v>1806</v>
      </c>
      <c r="K1786" s="10" t="s">
        <v>1806</v>
      </c>
      <c r="L1786" s="20" t="s">
        <v>1806</v>
      </c>
      <c r="M1786" s="6" t="s">
        <v>1806</v>
      </c>
      <c r="N1786" s="22" t="s">
        <v>1806</v>
      </c>
      <c r="O1786" s="6" t="s">
        <v>1806</v>
      </c>
    </row>
    <row r="1787" spans="2:15" x14ac:dyDescent="0.4">
      <c r="B1787" s="5">
        <v>473618</v>
      </c>
      <c r="C1787" s="5" t="s">
        <v>1751</v>
      </c>
      <c r="D1787" s="6">
        <v>2351</v>
      </c>
      <c r="E1787" s="6">
        <v>18</v>
      </c>
      <c r="F1787" s="6">
        <v>37</v>
      </c>
      <c r="G1787" s="9">
        <v>1.5737983836665248E-2</v>
      </c>
      <c r="H1787" s="20">
        <v>1573.7983836665248</v>
      </c>
      <c r="I1787" s="6">
        <v>56</v>
      </c>
      <c r="J1787" s="6">
        <v>13</v>
      </c>
      <c r="K1787" s="10">
        <v>5.5295618885580601E-3</v>
      </c>
      <c r="L1787" s="20">
        <v>552.95618885580598</v>
      </c>
      <c r="M1787" s="6">
        <v>158</v>
      </c>
      <c r="N1787" s="22" t="s">
        <v>1806</v>
      </c>
      <c r="O1787" s="6" t="s">
        <v>1806</v>
      </c>
    </row>
    <row r="1788" spans="2:15" x14ac:dyDescent="0.4">
      <c r="B1788" s="5">
        <v>473626</v>
      </c>
      <c r="C1788" s="5" t="s">
        <v>1752</v>
      </c>
      <c r="D1788" s="6">
        <v>7195</v>
      </c>
      <c r="E1788" s="6">
        <v>18</v>
      </c>
      <c r="F1788" s="6">
        <v>20</v>
      </c>
      <c r="G1788" s="9">
        <v>2.7797081306462821E-3</v>
      </c>
      <c r="H1788" s="20">
        <v>277.9708130646282</v>
      </c>
      <c r="I1788" s="6">
        <v>165</v>
      </c>
      <c r="J1788" s="6">
        <v>105</v>
      </c>
      <c r="K1788" s="10">
        <v>1.4593467685892982E-2</v>
      </c>
      <c r="L1788" s="20">
        <v>1459.3467685892981</v>
      </c>
      <c r="M1788" s="6">
        <v>80</v>
      </c>
      <c r="N1788" s="22">
        <v>2</v>
      </c>
      <c r="O1788" s="6">
        <v>623</v>
      </c>
    </row>
  </sheetData>
  <mergeCells count="12">
    <mergeCell ref="B7:D7"/>
    <mergeCell ref="B2:O2"/>
    <mergeCell ref="C5:C6"/>
    <mergeCell ref="B5:B6"/>
    <mergeCell ref="I5:I6"/>
    <mergeCell ref="N5:N6"/>
    <mergeCell ref="M5:M6"/>
    <mergeCell ref="O5:O6"/>
    <mergeCell ref="N4:O4"/>
    <mergeCell ref="F4:I4"/>
    <mergeCell ref="J4:M4"/>
    <mergeCell ref="E5:E6"/>
  </mergeCells>
  <phoneticPr fontId="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目標Ⅰ</vt:lpstr>
      <vt:lpstr>目標Ⅱ</vt:lpstr>
      <vt:lpstr>目標Ⅲ</vt:lpstr>
      <vt:lpstr>目標Ⅰ!Print_Area</vt:lpstr>
      <vt:lpstr>目標Ⅱ!Print_Area</vt:lpstr>
      <vt:lpstr>目標Ⅲ!Print_Area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大久保 美佳(ookubo-mika.rw2)</cp:lastModifiedBy>
  <dcterms:created xsi:type="dcterms:W3CDTF">2024-02-01T01:20:27Z</dcterms:created>
  <dcterms:modified xsi:type="dcterms:W3CDTF">2024-03-04T05:39:17Z</dcterms:modified>
</cp:coreProperties>
</file>