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15件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729・表55→121・図19→27）。移植20件・論点メモからの修正5件・用語解説3語、村資料点検5件、12重点施策の再レビュー12件、村ホームページの棚卸し5件、村ホームページ3分野（高齢者・児童・社会福祉）の棚卸し8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729・表55→121・図19→27）。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当方で作成した図8点（Z-1〜Z-8）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7</v>
      </c>
      <c r="B16" s="11" t="inlineStr">
        <is>
          <t>調査票の修正指示</t>
        </is>
      </c>
      <c r="C16" s="4" t="inlineStr">
        <is>
          <t>令和8年8月に村から朱書き40か所の修正指示を受領。うち9件は削除理由として村の実データが書き添えられていた</t>
        </is>
      </c>
      <c r="D16" s="4" t="inlineStr">
        <is>
          <t>仕様書4-Ⅰ(2)（委託者との協議の上決定）</t>
        </is>
      </c>
      <c r="E16" s="14" t="inlineStr">
        <is>
          <t>進行中</t>
        </is>
      </c>
      <c r="F16" s="4" t="inlineStr">
        <is>
          <t>確認結果を文書化済み（docs/北塩原村_アンケート調査票_村修正指示_確認結果.md）。問36の削除について再考を依頼中</t>
        </is>
      </c>
    </row>
    <row r="18" ht="17.5" customHeight="1">
      <c r="A18" s="4" t="inlineStr">
        <is>
          <t>※ 仕様書6(3)により北塩原村委託契約約款に準拠する。仕様書と異なる運用は書面で記録を残す。</t>
        </is>
      </c>
    </row>
  </sheetData>
  <mergeCells count="1">
    <mergeCell ref="A18:F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村への照会（M-41〜M-81 の40件を4通に分けて）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40件を1通にすると回答が遅れるため、①計画の数値に関わるもの（M-41〜M-44・M-70）②高齢者施策・冬季・移動（M-45〜M-58・M-64・M-65・M-71〜M-73・M-81）③既存施策の実績（M-59〜M-63・M-66〜M-68・M-78〜M-80）④児童福祉との接続（M-74〜M-77）の4通に分け、①を先に出す</t>
        </is>
      </c>
      <c r="E4" s="11" t="inlineStr">
        <is>
          <t>4時間</t>
        </is>
      </c>
      <c r="F4" s="4" t="inlineStr">
        <is>
          <t>村への照会（4通。40件）</t>
        </is>
      </c>
      <c r="G4" s="4" t="inlineStr">
        <is>
          <t>なし（当方で完結）</t>
        </is>
      </c>
      <c r="H4" s="4" t="inlineStr">
        <is>
          <t>村資料点検 06・07シート／12重点施策 評価設計 08・08bシート／村HP棚卸し 08シート／村HP3分野の棚卸し 07シート／照会M-41〜M-81</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2026-10-10T06:27:14Z</dcterms:created>
  <dcterms:modified xmlns:dcterms="http://purl.org/dc/terms/" xmlns:xsi="http://www.w3.org/2001/XMLSchema-instance" xsi:type="dcterms:W3CDTF">2026-10-10T06:27:14Z</dcterms:modified>
</cp:coreProperties>
</file>