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業務仕様書「４．業務内容」（1）〜（12）及び「５．業務スケジュール（予定）」に沿って、業務内容別・月別の進捗を管理する。作成日：令和8年7月29日。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第10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78"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10稿）、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第9期評価のレッドチームレビュー（9シート・指摘26件）、主張の根拠水準の棚卸しと再レビュー（8シート）を作成した。レッドチームレビュー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⑦評価そのもののレッドチームレビュー（指摘18件）
⑧レビュー指摘への対応（記述の修正16件・訂正1件）</t>
        </is>
      </c>
      <c r="E6" s="5" t="inlineStr">
        <is>
          <t>妥当性検証報告書 01・02・12・23シート
素案第10稿 第3章
施策体系新旧対照表
第9期評価のレッドチームレビュー（8シート）</t>
        </is>
      </c>
      <c r="F6" s="10" t="inlineStr">
        <is>
          <t>実施中</t>
        </is>
      </c>
      <c r="G6" s="17" t="n">
        <v>0.75</v>
      </c>
      <c r="H6" s="10" t="inlineStr">
        <is>
          <t>R8.9</t>
        </is>
      </c>
      <c r="I6" s="11" t="inlineStr">
        <is>
          <t>レッドチームレビューの指摘18件のうち、追加データを要しない16件への対応を完了した（記述の修正・表現の限定・注記の追加）。うち2件（No.5・No.1）は指摘が的中し、評価の記述を訂正した。No.5は「3町の高齢者福祉計画に数値目標が1件も設定されていない」という所見を「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レッドチームレビュー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素案第10稿 第2章第4〜6節</t>
        </is>
      </c>
      <c r="F7" s="10" t="inlineStr">
        <is>
          <t>実施中</t>
        </is>
      </c>
      <c r="G7" s="17" t="n">
        <v>0.8</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第10期分の3調査が未受領のため②③④は令和5年調査分の再整理にとどまり、⑤4調査横断のクロス集計は未着手（確認No.8）。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t>
        </is>
      </c>
      <c r="F8" s="10" t="inlineStr">
        <is>
          <t>実施中</t>
        </is>
      </c>
      <c r="G8" s="17" t="n">
        <v>0.8</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⑦シナリオ比較（基本・需要上振れ・供給制約・基金活用）</t>
        </is>
      </c>
      <c r="E9" s="5" t="inlineStr">
        <is>
          <t>素案第10稿 第6章
追加調査報告書 06シート
保険料と施策評価の他団体比較（9シート）
推計資料（見える化の総括表）</t>
        </is>
      </c>
      <c r="F9" s="10" t="inlineStr">
        <is>
          <t>未着手</t>
        </is>
      </c>
      <c r="G9" s="17" t="n">
        <v>0.3</v>
      </c>
      <c r="H9" s="10" t="inlineStr">
        <is>
          <t>R8.12</t>
        </is>
      </c>
      <c r="I9" s="11" t="inlineStr">
        <is>
          <t>自然体推計の構造と補正手順は整理済み（追加調査報告書06シート）。令和6〜8年度の実績確定後に着手する。総人口・被保険者数を社人研推計とするか3町の総合計画等による推計に差し替えるかの決定が必要（確認No.14）</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素案第10稿（565段落98表34図）
修正指示書（66件）</t>
        </is>
      </c>
      <c r="F10" s="10" t="inlineStr">
        <is>
          <t>実施中</t>
        </is>
      </c>
      <c r="G10" s="17" t="n">
        <v>0.55</v>
      </c>
      <c r="H10" s="10" t="inlineStr">
        <is>
          <t>R9.2</t>
        </is>
      </c>
      <c r="I10" s="11" t="inlineStr">
        <is>
          <t>素案は第10稿まで作成済み。骨子案は素案に統合している。第6章の推計値が未確定のため素案は暫定。概要版は未着手。3町の第10期計画に共通指標を掲載する合意が未了（確認No.17）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貸与資料の受領と整理は先行実施済み。第9期計画の評価・検証は妥当性検証報告書（24シート）として先行して取りまとめ済み。キックオフ会議の日程が未確定</t>
        </is>
      </c>
      <c r="F5" s="8" t="inlineStr">
        <is>
          <t>実施中</t>
        </is>
      </c>
      <c r="G5" s="10" t="inlineStr"/>
      <c r="H5" s="10" t="inlineStr"/>
      <c r="I5" s="11" t="inlineStr"/>
      <c r="J5" s="5" t="inlineStr">
        <is>
          <t>キックオフ会議で、①事業所実態調査の取扱い、②工程の前倒しの可否、③委員会日程を決定いただきたい</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JAGES調査は分析済み。他3調査は第10期分の確定集計が未受領。介護給付実績分析・現状分析は見える化データにより先行実施済み（妥当性検証報告書・図表集）。人口推計は実績確定後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3調査の確定集計の受領が前提。仕様書は9月に人口推計・現状分析を求めているが、令和6〜8年度の実績確定時期の確認を要する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主要所見20件）。骨子案は計画素案（第10稿）に統合して先行作成済み。将来推計は未着手</t>
        </is>
      </c>
      <c r="F7" s="12" t="inlineStr">
        <is>
          <t>未着手</t>
        </is>
      </c>
      <c r="G7" s="10" t="inlineStr"/>
      <c r="H7" s="10" t="inlineStr"/>
      <c r="I7" s="11" t="inlineStr"/>
      <c r="J7" s="5" t="inlineStr">
        <is>
          <t>骨子案を素案に統合してよいか、又は骨子案を別に作成するかの確認を要する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素案は第10稿まで作成済み（暫定）。見込量・保険料は将来推計の完了後に確定する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調査クロス集計・分析の結果、H07（主介護者）・H08（支援者の不在）は健康とくらしの調査の大雪独自設問により算定できることが判明したが、指標の定義変更を伴う。H12・H16は事業所側の情報を要するため算定できない。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t>
        </is>
      </c>
      <c r="F9" s="5" t="inlineStr">
        <is>
          <t>素案 第3章第5節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3調査の確定集計</t>
        </is>
      </c>
      <c r="E12" s="5" t="inlineStr">
        <is>
          <t>在宅生活改善調査・居所変更実態調査・介護人材実態調査（第10期分）の調査票、回答データ（Excel、CSV等）、集計資料、分析資料及び報告書。仕様書４（3）は契約締結後に貸与するとしている。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居宅サービスは北海道、地域密着型は広域連合が保有）、②中山間地域等居住者サービス提供加算・特別地域加算の算定事業所と件数、③3町の除雪計画における優先路線と冬期の通行支障の実績。</t>
        </is>
      </c>
      <c r="F17" s="5" t="inlineStr">
        <is>
          <t>素案 第1章第7節
追加調査報告書 03シート</t>
        </is>
      </c>
      <c r="G17" s="5" t="inlineStr">
        <is>
          <t>発注者・3町・北海道</t>
        </is>
      </c>
      <c r="H17" s="10" t="inlineStr">
        <is>
          <t>確認待ち</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骨子案の取扱い</t>
        </is>
      </c>
      <c r="E22" s="5" t="inlineStr">
        <is>
          <t>仕様書は骨子案・計画素案・計画最終案・概要版原稿の作成を求めている。現在、骨子案の内容は計画素案（第10稿）に統合して先行作成しているが、骨子案を別に作成する必要があるかの確認。</t>
        </is>
      </c>
      <c r="F22" s="5" t="inlineStr">
        <is>
          <t>骨子案</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レッドチームレビュー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レッドチームレビュー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第10期介護保険事業計画_素案_第10稿.docx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第10期計画_第9期評価のレッドチームレビュー.xlsx（9シート）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figures/*.png（34点）</t>
        </is>
      </c>
      <c r="D7" s="5" t="inlineStr">
        <is>
          <t>Excel（計算式・元数値を保持）
PNG及びPDF</t>
        </is>
      </c>
      <c r="E7" s="8" t="inlineStr">
        <is>
          <t>実施中</t>
        </is>
      </c>
      <c r="F7" s="20" t="n">
        <v>0.7</v>
      </c>
      <c r="G7" s="10" t="inlineStr">
        <is>
          <t>R9.3</t>
        </is>
      </c>
      <c r="H7" s="11" t="inlineStr">
        <is>
          <t>①推計資料（人口推計・サービス見込量・保険料算定）が未作成。②クロス集計表は健康とくらしの調査分を作成済み。他の3調査分は第10期データの受領後に作成する。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第10期計画_確認依頼書.docx（第8版）
第10期計画素案_第9稿→第10稿_修正指示書.xlsx（66件）
第10期計画_業務工程管理表.xlsx（本表）</t>
        </is>
      </c>
      <c r="D8" s="5" t="inlineStr">
        <is>
          <t>Word及びExcel</t>
        </is>
      </c>
      <c r="E8" s="8" t="inlineStr">
        <is>
          <t>実施中</t>
        </is>
      </c>
      <c r="F8" s="20" t="n">
        <v>0.35</v>
      </c>
      <c r="G8" s="10" t="inlineStr">
        <is>
          <t>R9.3</t>
        </is>
      </c>
      <c r="H8" s="11" t="inlineStr">
        <is>
          <t>①キックオフ会議資料は日程確定後に作成する。②運営協議会等への資料原案は開催日程と審議事項の確定を要する。③パブリックコメント資料は実施期間の確定を要する。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計画素案（第10稿）に統合して先行作成</t>
        </is>
      </c>
      <c r="D9" s="5" t="inlineStr">
        <is>
          <t>Word及びPDF</t>
        </is>
      </c>
      <c r="E9" s="10" t="inlineStr">
        <is>
          <t>確認待ち</t>
        </is>
      </c>
      <c r="F9" s="20" t="n">
        <v>0.7</v>
      </c>
      <c r="G9" s="10" t="inlineStr">
        <is>
          <t>R8.11</t>
        </is>
      </c>
      <c r="H9" s="11" t="inlineStr">
        <is>
          <t>骨子案を計画素案とは別に作成する必要があるかの確認。仕様書５は令和8年10月に骨子案作成、11月に骨子の整理としている。</t>
        </is>
      </c>
      <c r="I9" s="5" t="inlineStr">
        <is>
          <t>18</t>
        </is>
      </c>
    </row>
    <row r="10" ht="76" customHeight="1">
      <c r="A10" s="4" t="n">
        <v>6</v>
      </c>
      <c r="B10" s="5" t="inlineStr">
        <is>
          <t>計画素案
（発注者が必要と認める資料）</t>
        </is>
      </c>
      <c r="C10" s="5" t="inlineStr">
        <is>
          <t>第10期介護保険事業計画_素案_第10稿.docx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一部受領</t>
        </is>
      </c>
      <c r="E5" s="4" t="inlineStr">
        <is>
          <t>完了</t>
        </is>
      </c>
      <c r="F5" s="4" t="inlineStr">
        <is>
          <t>未着手</t>
        </is>
      </c>
      <c r="G5" s="4" t="inlineStr">
        <is>
          <t>実施中</t>
        </is>
      </c>
      <c r="H5" s="4" t="inlineStr">
        <is>
          <t>実施中</t>
        </is>
      </c>
      <c r="I5" s="11" t="inlineStr">
        <is>
          <t>第9期計画に掲載された令和5年5月25日実施分（居宅介護支援事業所12事業所・91人）を再整理し、図表集12シートに結果概要としてまとめた（要介護度別内訳を含む）。第10期分の調査票・回答データ・集計資料は未受領のため、クロス集計とH06の基準値の算定ができない。</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一部受領</t>
        </is>
      </c>
      <c r="E6" s="4" t="inlineStr">
        <is>
          <t>完了</t>
        </is>
      </c>
      <c r="F6" s="4" t="inlineStr">
        <is>
          <t>未着手</t>
        </is>
      </c>
      <c r="G6" s="4" t="inlineStr">
        <is>
          <t>実施中</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第10期分は未受領。介護老人福祉施設の定員が234人から160人へ減少しており、移行先の実態把握が第6章の見込量算定に直結す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一部受領</t>
        </is>
      </c>
      <c r="E7" s="4" t="inlineStr">
        <is>
          <t>完了</t>
        </is>
      </c>
      <c r="F7" s="4" t="inlineStr">
        <is>
          <t>未着手</t>
        </is>
      </c>
      <c r="G7" s="4" t="inlineStr">
        <is>
          <t>実施中</t>
        </is>
      </c>
      <c r="H7" s="4" t="inlineStr">
        <is>
          <t>実施中</t>
        </is>
      </c>
      <c r="I7" s="11" t="inlineStr">
        <is>
          <t>第9期計画に掲載された令和5年5月25日実施分（施設系35事業所中27施設回答・回収率77.1％・該当職員405人）を再整理し、図表集13シートにまとめた。第10期分は未受領。北海道の評価指標⑥と同じ「採用率と離職率の差」（H14）の算定には、各年9月30日現在の在籍者数と年間の採用者数・退職者数を要す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第9期計画に掲載された令和5年調査分を再整理した段階であり、第10期分の調査票・回答データ・集計資料は未受領である。このため計画素案の該当箇所は令和5年調査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資料提供依頼一覧（18件）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主張の根拠水準の棚卸しと再レビュー」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t>
        </is>
      </c>
    </row>
    <row r="6" ht="56" customHeight="1">
      <c r="A6" s="4" t="n">
        <v>14</v>
      </c>
      <c r="B6" s="4" t="inlineStr">
        <is>
          <t>F</t>
        </is>
      </c>
      <c r="C6" s="5" t="inlineStr">
        <is>
          <t>在宅生活改善調査・居所変更実態調査・介護人材実態調査の第10期分</t>
        </is>
      </c>
      <c r="D6" s="5" t="inlineStr">
        <is>
          <t>調査票、回答データ、集計資料、分析資料、報告書。</t>
        </is>
      </c>
      <c r="E6" s="5" t="inlineStr">
        <is>
          <t>4調査横断のクロス集計、H06・H11・H13・H14の基準値</t>
        </is>
      </c>
      <c r="F6" s="5" t="inlineStr">
        <is>
          <t>発注者</t>
        </is>
      </c>
      <c r="G6" s="4" t="inlineStr">
        <is>
          <t>R8.8</t>
        </is>
      </c>
      <c r="H6" s="12" t="inlineStr">
        <is>
          <t>最高</t>
        </is>
      </c>
      <c r="I6" s="4" t="inlineStr">
        <is>
          <t>確認待ち</t>
        </is>
      </c>
      <c r="J6" s="5" t="inlineStr">
        <is>
          <t>確認事項No.8・9と対応。仕様書４（3）が完了しない</t>
        </is>
      </c>
    </row>
    <row r="7" ht="56" customHeight="1">
      <c r="A7" s="4" t="n">
        <v>2</v>
      </c>
      <c r="B7" s="4" t="inlineStr">
        <is>
          <t>I</t>
        </is>
      </c>
      <c r="C7" s="5" t="inlineStr">
        <is>
          <t>訪問系・通所系事業所の運営規程における通常の事業の実施地域</t>
        </is>
      </c>
      <c r="D7" s="5" t="inlineStr">
        <is>
          <t>居宅サービスは北海道、地域密着型は広域連合が保有する。訪問・通所困難地域の判定の唯一の客観的根拠。</t>
        </is>
      </c>
      <c r="E7" s="5" t="inlineStr">
        <is>
          <t>訪問・通所困難地域の判定</t>
        </is>
      </c>
      <c r="F7" s="5" t="inlineStr">
        <is>
          <t>北海道・広域連合</t>
        </is>
      </c>
      <c r="G7" s="4" t="inlineStr">
        <is>
          <t>R8.10</t>
        </is>
      </c>
      <c r="H7" s="10" t="inlineStr">
        <is>
          <t>高</t>
        </is>
      </c>
      <c r="I7" s="4" t="inlineStr">
        <is>
          <t>確認待ち</t>
        </is>
      </c>
      <c r="J7" s="5" t="inlineStr">
        <is>
          <t>確認事項No.15と対応</t>
        </is>
      </c>
    </row>
    <row r="8" ht="56" customHeight="1">
      <c r="A8" s="4" t="n">
        <v>3</v>
      </c>
      <c r="B8" s="4" t="inlineStr">
        <is>
          <t>A</t>
        </is>
      </c>
      <c r="C8" s="5" t="inlineStr">
        <is>
          <t>令和6年・令和7年の町別住民基本台帳人口（年齢4区分別）</t>
        </is>
      </c>
      <c r="D8" s="5" t="inlineStr">
        <is>
          <t>第9期計画の推計と社人研推計のどちらが実績に近いかを検証する。</t>
        </is>
      </c>
      <c r="E8" s="5" t="inlineStr">
        <is>
          <t>東川町の人口推計の乖離の要因、第10期の人口推計の基礎</t>
        </is>
      </c>
      <c r="F8" s="5" t="inlineStr">
        <is>
          <t>3町</t>
        </is>
      </c>
      <c r="G8" s="4" t="inlineStr">
        <is>
          <t>R8.9</t>
        </is>
      </c>
      <c r="H8" s="10" t="inlineStr">
        <is>
          <t>高</t>
        </is>
      </c>
      <c r="I8" s="4" t="inlineStr">
        <is>
          <t>確認待ち</t>
        </is>
      </c>
      <c r="J8" s="5" t="inlineStr">
        <is>
          <t>確認事項No.11と対応</t>
        </is>
      </c>
    </row>
    <row r="9" ht="56" customHeight="1">
      <c r="A9" s="4" t="n">
        <v>5</v>
      </c>
      <c r="B9" s="4" t="inlineStr">
        <is>
          <t>G</t>
        </is>
      </c>
      <c r="C9" s="5" t="inlineStr">
        <is>
          <t>保険者機能強化推進交付金等の評価調書（令和4〜7年度分）</t>
        </is>
      </c>
      <c r="D9" s="5" t="inlineStr">
        <is>
          <t>①0点10項目が取組の不在か要件未充足かの判別、②成果指標の分子・分母の実数、③評価対象期間の確認、④令和6年・令和7年調査の得点。</t>
        </is>
      </c>
      <c r="E9" s="5" t="inlineStr">
        <is>
          <t>交付金評価の解釈、W144の要因、評価対象期間</t>
        </is>
      </c>
      <c r="F9" s="5" t="inlineStr">
        <is>
          <t>発注者</t>
        </is>
      </c>
      <c r="G9" s="4" t="inlineStr">
        <is>
          <t>R8.9</t>
        </is>
      </c>
      <c r="H9" s="10" t="inlineStr">
        <is>
          <t>高</t>
        </is>
      </c>
      <c r="I9" s="4" t="inlineStr">
        <is>
          <t>確認待ち</t>
        </is>
      </c>
      <c r="J9" s="5" t="inlineStr">
        <is>
          <t>確認事項No.6・38と対応</t>
        </is>
      </c>
    </row>
    <row r="10" ht="56" customHeight="1">
      <c r="A10" s="4" t="n">
        <v>6</v>
      </c>
      <c r="B10" s="4" t="inlineStr">
        <is>
          <t>C</t>
        </is>
      </c>
      <c r="C10" s="5" t="inlineStr">
        <is>
          <t>国民健康保険団体連合会の給付実績情報と指定事業所台帳（一部解消）</t>
        </is>
      </c>
      <c r="D10" s="5" t="inlineStr">
        <is>
          <t>自給率（δ）は見える化から受領し、区域外の事業所による給付の割合が確定した（R8.7.30）。残るのは区域外事業所の所在地の特定（No.18）と町別給付費による金額換算（No.17）である。</t>
        </is>
      </c>
      <c r="E10" s="5" t="inlineStr">
        <is>
          <t>給付水準の要因（区域外利用との関係は無相関と判明）</t>
        </is>
      </c>
      <c r="F10" s="5" t="inlineStr">
        <is>
          <t>発注者・国保連</t>
        </is>
      </c>
      <c r="G10" s="4" t="inlineStr">
        <is>
          <t>R8.10</t>
        </is>
      </c>
      <c r="H10" s="10" t="inlineStr">
        <is>
          <t>高</t>
        </is>
      </c>
      <c r="I10" s="4" t="inlineStr">
        <is>
          <t>実施中</t>
        </is>
      </c>
      <c r="J10" s="5" t="inlineStr">
        <is>
          <t>確認事項No.30と対応。No.17・No.18に分割</t>
        </is>
      </c>
    </row>
    <row r="11" ht="56" customHeight="1">
      <c r="A11" s="4" t="n">
        <v>7</v>
      </c>
      <c r="B11" s="4" t="inlineStr">
        <is>
          <t>D</t>
        </is>
      </c>
      <c r="C11" s="5" t="inlineStr">
        <is>
          <t>事業所・施設の定員と稼働の実績</t>
        </is>
      </c>
      <c r="D11" s="5" t="inlineStr">
        <is>
          <t>①地域密着型通所介護4事業所の定員・登録者数・延べ利用者数（令和4〜8年度）、②施設・居住系の定員・入所者数・空床・休止床、③介護老人福祉施設の定員減少（234人→160人）の経緯。</t>
        </is>
      </c>
      <c r="E11" s="5" t="inlineStr">
        <is>
          <t>稼働率の低下の有無、定員減少の経緯</t>
        </is>
      </c>
      <c r="F11" s="5" t="inlineStr">
        <is>
          <t>発注者・3町</t>
        </is>
      </c>
      <c r="G11" s="4" t="inlineStr">
        <is>
          <t>R8.10</t>
        </is>
      </c>
      <c r="H11" s="10" t="inlineStr">
        <is>
          <t>高</t>
        </is>
      </c>
      <c r="I11" s="4" t="inlineStr">
        <is>
          <t>確認待ち</t>
        </is>
      </c>
      <c r="J11" s="5" t="inlineStr">
        <is>
          <t>第6章の見込量算定に直結</t>
        </is>
      </c>
    </row>
    <row r="12" ht="56" customHeight="1">
      <c r="A12" s="4" t="n">
        <v>8</v>
      </c>
      <c r="B12" s="4" t="inlineStr">
        <is>
          <t>E</t>
        </is>
      </c>
      <c r="C12" s="5" t="inlineStr">
        <is>
          <t>未利用認定者の内訳とケアプランのサービス構成</t>
        </is>
      </c>
      <c r="D12" s="5" t="inlineStr">
        <is>
          <t>①居宅サービス計画未作成者の要介護度別内訳、②認定から初回利用までの期間、③新規認定者数と認定申請件数の推移、④訪問介護と通所介護の同一利用者における組合せ。</t>
        </is>
      </c>
      <c r="E12" s="5" t="inlineStr">
        <is>
          <t>利用率低下の要因、訪問と通所の代替関係、要介護5の受給率低下の要因</t>
        </is>
      </c>
      <c r="F12" s="5" t="inlineStr">
        <is>
          <t>発注者</t>
        </is>
      </c>
      <c r="G12" s="4" t="inlineStr">
        <is>
          <t>R8.10</t>
        </is>
      </c>
      <c r="H12" s="10" t="inlineStr">
        <is>
          <t>高</t>
        </is>
      </c>
      <c r="I12" s="4" t="inlineStr">
        <is>
          <t>確認待ち</t>
        </is>
      </c>
      <c r="J12" s="5" t="inlineStr">
        <is>
          <t>確認事項No.23と対応</t>
        </is>
      </c>
    </row>
    <row r="13" ht="56" customHeight="1">
      <c r="A13" s="4" t="n">
        <v>9</v>
      </c>
      <c r="B13" s="4" t="inlineStr">
        <is>
          <t>H</t>
        </is>
      </c>
      <c r="C13" s="5" t="inlineStr">
        <is>
          <t>決算書及び介護給付費準備基金の積立・取崩実績</t>
        </is>
      </c>
      <c r="D13" s="5" t="inlineStr">
        <is>
          <t>第7期から第9期の各年度。令和8年度末の残高見込を含む。</t>
        </is>
      </c>
      <c r="E13" s="5" t="inlineStr">
        <is>
          <t>第9期の剰余額（現在は概算）</t>
        </is>
      </c>
      <c r="F13" s="5" t="inlineStr">
        <is>
          <t>発注者</t>
        </is>
      </c>
      <c r="G13" s="4" t="inlineStr">
        <is>
          <t>R8.10</t>
        </is>
      </c>
      <c r="H13" s="10" t="inlineStr">
        <is>
          <t>高</t>
        </is>
      </c>
      <c r="I13" s="4" t="inlineStr">
        <is>
          <t>確認待ち</t>
        </is>
      </c>
      <c r="J13" s="5" t="inlineStr">
        <is>
          <t>確認事項No.16と対応</t>
        </is>
      </c>
    </row>
    <row r="14" ht="56" customHeight="1">
      <c r="A14" s="4" t="n">
        <v>11</v>
      </c>
      <c r="B14" s="4" t="inlineStr">
        <is>
          <t>H</t>
        </is>
      </c>
      <c r="C14" s="5" t="inlineStr">
        <is>
          <t>第10期の政令改正の内容（所得段階・乗率・負担割合）</t>
        </is>
      </c>
      <c r="D14" s="5" t="inlineStr">
        <is>
          <t>標準段階数、標準乗率、公費軽減の乗率、第1号被保険者負担割合。</t>
        </is>
      </c>
      <c r="E14" s="5" t="inlineStr">
        <is>
          <t>第10期の段階設計と保険料算定</t>
        </is>
      </c>
      <c r="F14" s="5" t="inlineStr">
        <is>
          <t>国の情報</t>
        </is>
      </c>
      <c r="G14" s="4" t="inlineStr">
        <is>
          <t>告示後</t>
        </is>
      </c>
      <c r="H14" s="10" t="inlineStr">
        <is>
          <t>高</t>
        </is>
      </c>
      <c r="I14" s="4" t="inlineStr">
        <is>
          <t>未着手</t>
        </is>
      </c>
      <c r="J14" s="5" t="inlineStr">
        <is>
          <t>国の告示を待つ。受託者が随時確認する</t>
        </is>
      </c>
    </row>
    <row r="15" ht="56" customHeight="1">
      <c r="A15" s="4" t="n">
        <v>17</v>
      </c>
      <c r="B15" s="4" t="inlineStr">
        <is>
          <t>C</t>
        </is>
      </c>
      <c r="C15" s="5" t="inlineStr">
        <is>
          <t>町別・サービス区分別の給付費（令和4〜7年度）</t>
        </is>
      </c>
      <c r="D15" s="5" t="inlineStr">
        <is>
          <t>自給率と掛け合わせて区域外への給付費の流出額を算定する。自給率の加重平均の算定にも必要。</t>
        </is>
      </c>
      <c r="E15" s="5" t="inlineStr">
        <is>
          <t>給付費の地域内還流の議論</t>
        </is>
      </c>
      <c r="F15" s="5" t="inlineStr">
        <is>
          <t>発注者・国保連</t>
        </is>
      </c>
      <c r="G15" s="4" t="inlineStr">
        <is>
          <t>R8.10</t>
        </is>
      </c>
      <c r="H15" s="10" t="inlineStr">
        <is>
          <t>高</t>
        </is>
      </c>
      <c r="I15" s="4" t="inlineStr">
        <is>
          <t>確認待ち</t>
        </is>
      </c>
      <c r="J15" s="5" t="inlineStr">
        <is>
          <t>自給率（δ）は受領済（R8.7.30）。金額換算に必要</t>
        </is>
      </c>
    </row>
    <row r="16" ht="56" customHeight="1">
      <c r="A16" s="4" t="n">
        <v>18</v>
      </c>
      <c r="B16" s="4" t="inlineStr">
        <is>
          <t>D</t>
        </is>
      </c>
      <c r="C16" s="5" t="inlineStr">
        <is>
          <t>指定事業所台帳（区域外事業所の所在地）</t>
        </is>
      </c>
      <c r="D16" s="5" t="inlineStr">
        <is>
          <t>区域外の事業所が旭川市か他の市町村かを特定する。圏域を越えた利用の調整（第6章第4節）の根拠となる。</t>
        </is>
      </c>
      <c r="E16" s="5" t="inlineStr">
        <is>
          <t>区域外利用の内訳</t>
        </is>
      </c>
      <c r="F16" s="5" t="inlineStr">
        <is>
          <t>発注者・国保連</t>
        </is>
      </c>
      <c r="G16" s="4" t="inlineStr">
        <is>
          <t>R8.10</t>
        </is>
      </c>
      <c r="H16" s="10" t="inlineStr">
        <is>
          <t>高</t>
        </is>
      </c>
      <c r="I16" s="4" t="inlineStr">
        <is>
          <t>確認待ち</t>
        </is>
      </c>
      <c r="J16" s="5" t="inlineStr">
        <is>
          <t>依頼No.6の残る部分。自給率では所在地が分からない</t>
        </is>
      </c>
    </row>
    <row r="17" ht="56" customHeight="1">
      <c r="A17" s="4" t="n">
        <v>10</v>
      </c>
      <c r="B17" s="4" t="inlineStr">
        <is>
          <t>H</t>
        </is>
      </c>
      <c r="C17" s="5" t="inlineStr">
        <is>
          <t>第7期（平成30〜令和2年度）の保険料条例</t>
        </is>
      </c>
      <c r="D17" s="5" t="inlineStr">
        <is>
          <t>基準額が6,077円か5,900円かを確定する。</t>
        </is>
      </c>
      <c r="E17" s="5" t="inlineStr">
        <is>
          <t>第7期の保険料基準額</t>
        </is>
      </c>
      <c r="F17" s="5" t="inlineStr">
        <is>
          <t>発注者</t>
        </is>
      </c>
      <c r="G17" s="4" t="inlineStr">
        <is>
          <t>R8.9</t>
        </is>
      </c>
      <c r="H17" s="8" t="inlineStr">
        <is>
          <t>中</t>
        </is>
      </c>
      <c r="I17" s="4" t="inlineStr">
        <is>
          <t>完了</t>
        </is>
      </c>
      <c r="J17" s="5" t="inlineStr">
        <is>
          <t>見える化C1により6,077円を確認（R8.7.30）。依頼は解消</t>
        </is>
      </c>
    </row>
    <row r="18" ht="56" customHeight="1">
      <c r="A18" s="4" t="n">
        <v>12</v>
      </c>
      <c r="B18" s="4" t="inlineStr">
        <is>
          <t>I</t>
        </is>
      </c>
      <c r="C18" s="5" t="inlineStr">
        <is>
          <t>小学校区と日常生活圏域の対応関係</t>
        </is>
      </c>
      <c r="D18" s="5" t="inlineStr">
        <is>
          <t>健康とくらしの調査の分析地域1（小学校区12地区）と第9期の6圏域の対応。美馬牛小学校区以外が不明。</t>
        </is>
      </c>
      <c r="E18" s="5" t="inlineStr">
        <is>
          <t>圏域別の分析、圏域設定の見直し</t>
        </is>
      </c>
      <c r="F18" s="5" t="inlineStr">
        <is>
          <t>美瑛町・3町</t>
        </is>
      </c>
      <c r="G18" s="4" t="inlineStr">
        <is>
          <t>R8.9</t>
        </is>
      </c>
      <c r="H18" s="8" t="inlineStr">
        <is>
          <t>中</t>
        </is>
      </c>
      <c r="I18" s="4" t="inlineStr">
        <is>
          <t>確認待ち</t>
        </is>
      </c>
      <c r="J18" s="5" t="inlineStr">
        <is>
          <t>確認事項No.20と対応</t>
        </is>
      </c>
    </row>
    <row r="19" ht="56" customHeight="1">
      <c r="A19" s="4" t="n">
        <v>15</v>
      </c>
      <c r="B19" s="4" t="inlineStr">
        <is>
          <t>G</t>
        </is>
      </c>
      <c r="C19" s="5" t="inlineStr">
        <is>
          <t>第9期の自己評価と北海道への報告の実績</t>
        </is>
      </c>
      <c r="D19" s="5" t="inlineStr">
        <is>
          <t>介護保険法第117条に基づく評価・公表の実績。受託者の評価との対照に必要。</t>
        </is>
      </c>
      <c r="E19" s="5" t="inlineStr">
        <is>
          <t>評価の枠組みの整理</t>
        </is>
      </c>
      <c r="F19" s="5" t="inlineStr">
        <is>
          <t>発注者</t>
        </is>
      </c>
      <c r="G19" s="4" t="inlineStr">
        <is>
          <t>R8.9</t>
        </is>
      </c>
      <c r="H19" s="8" t="inlineStr">
        <is>
          <t>中</t>
        </is>
      </c>
      <c r="I19" s="4" t="inlineStr">
        <is>
          <t>確認待ち</t>
        </is>
      </c>
      <c r="J19" s="5" t="inlineStr">
        <is>
          <t>確認事項No.7と対応</t>
        </is>
      </c>
    </row>
    <row r="20" ht="56" customHeight="1">
      <c r="A20" s="4" t="n">
        <v>16</v>
      </c>
      <c r="B20" s="4" t="inlineStr">
        <is>
          <t>C</t>
        </is>
      </c>
      <c r="C20" s="5" t="inlineStr">
        <is>
          <t>見える化システムD49の指標定義</t>
        </is>
      </c>
      <c r="D20" s="5" t="inlineStr">
        <is>
          <t>性・年齢調整の適用範囲と指数化の基準。受給率×受給者単価が給付月額指数に一致しない理由の特定に必要。</t>
        </is>
      </c>
      <c r="E20" s="5" t="inlineStr">
        <is>
          <t>地域差指数の分解の可否</t>
        </is>
      </c>
      <c r="F20" s="5" t="inlineStr">
        <is>
          <t>見える化システム・厚生労働省</t>
        </is>
      </c>
      <c r="G20" s="4" t="inlineStr">
        <is>
          <t>R8.10</t>
        </is>
      </c>
      <c r="H20" s="8" t="inlineStr">
        <is>
          <t>中</t>
        </is>
      </c>
      <c r="I20" s="4" t="inlineStr">
        <is>
          <t>未着手</t>
        </is>
      </c>
      <c r="J20" s="5" t="inlineStr">
        <is>
          <t>受託者側で確認する</t>
        </is>
      </c>
    </row>
    <row r="21" ht="56" customHeight="1">
      <c r="A21" s="4" t="n">
        <v>1</v>
      </c>
      <c r="B21" s="4" t="inlineStr">
        <is>
          <t>B</t>
        </is>
      </c>
      <c r="C21" s="5" t="inlineStr">
        <is>
          <t>見える化B5a・B6a・B6bの令和8年3月末の値</t>
        </is>
      </c>
      <c r="D21" s="5" t="inlineStr">
        <is>
          <t>調整済み認定率は令和7年3月末までしか出力されていない。第9期の評価には令和8年3月末（令和7年度末）の値が必要。</t>
        </is>
      </c>
      <c r="E21" s="5" t="inlineStr">
        <is>
          <t>中重度・軽度の認定率の推移</t>
        </is>
      </c>
      <c r="F21" s="5" t="inlineStr">
        <is>
          <t>見える化システム</t>
        </is>
      </c>
      <c r="G21" s="4" t="inlineStr">
        <is>
          <t>R8.9</t>
        </is>
      </c>
      <c r="H21" s="14" t="inlineStr">
        <is>
          <t>低</t>
        </is>
      </c>
      <c r="I21" s="4" t="inlineStr">
        <is>
          <t>未着手</t>
        </is>
      </c>
      <c r="J21" s="5" t="inlineStr">
        <is>
          <t>受託者側で出力を試行する</t>
        </is>
      </c>
    </row>
    <row r="22" ht="56" customHeight="1">
      <c r="A22" s="4" t="n">
        <v>4</v>
      </c>
      <c r="B22" s="4" t="inlineStr">
        <is>
          <t>A</t>
        </is>
      </c>
      <c r="C22" s="5" t="inlineStr">
        <is>
          <t>令和7年国勢調査による町別の高齢者を含む世帯</t>
        </is>
      </c>
      <c r="D22" s="5" t="inlineStr">
        <is>
          <t>高齢者単身世帯・夫婦世帯の最新値。公表され次第。</t>
        </is>
      </c>
      <c r="E22" s="5" t="inlineStr">
        <is>
          <t>世帯構成の現状</t>
        </is>
      </c>
      <c r="F22" s="5" t="inlineStr">
        <is>
          <t>総務省・3町</t>
        </is>
      </c>
      <c r="G22" s="4" t="inlineStr">
        <is>
          <t>公表後</t>
        </is>
      </c>
      <c r="H22" s="14" t="inlineStr">
        <is>
          <t>低</t>
        </is>
      </c>
      <c r="I22" s="4" t="inlineStr">
        <is>
          <t>未着手</t>
        </is>
      </c>
      <c r="J22" s="5" t="inlineStr">
        <is>
          <t>公表待ち</t>
        </is>
      </c>
    </row>
    <row r="24" ht="32" customHeight="1">
      <c r="A24" s="3" t="inlineStr">
        <is>
          <t>優先度</t>
        </is>
      </c>
      <c r="B24" s="3" t="inlineStr">
        <is>
          <t>件数</t>
        </is>
      </c>
      <c r="C24" s="3" t="inlineStr">
        <is>
          <t>内容</t>
        </is>
      </c>
      <c r="D24" s="3" t="inlineStr"/>
      <c r="E24" s="3" t="inlineStr"/>
      <c r="F24" s="3" t="inlineStr"/>
      <c r="G24" s="3" t="inlineStr"/>
      <c r="H24" s="3" t="inlineStr"/>
      <c r="I24" s="3" t="inlineStr"/>
      <c r="J24" s="3" t="inlineStr"/>
    </row>
    <row r="25" ht="32" customHeight="1">
      <c r="A25" s="13" t="inlineStr">
        <is>
          <t>最高</t>
        </is>
      </c>
      <c r="B25" s="21" t="n">
        <v>2</v>
      </c>
      <c r="C25" s="5" t="inlineStr">
        <is>
          <t>No.13 令和6〜8年度の施策・事業実績、事業量、対象、No.14 在宅生活改善調査・居所変更実態調査・介護人材</t>
        </is>
      </c>
      <c r="D25" s="22" t="n"/>
      <c r="E25" s="22" t="n"/>
      <c r="F25" s="22" t="n"/>
      <c r="G25" s="22" t="n"/>
      <c r="H25" s="22" t="n"/>
      <c r="I25" s="22" t="n"/>
      <c r="J25" s="23" t="n"/>
    </row>
    <row r="26" ht="32" customHeight="1">
      <c r="A26" s="11" t="inlineStr">
        <is>
          <t>高</t>
        </is>
      </c>
      <c r="B26" s="21" t="n">
        <v>10</v>
      </c>
      <c r="C26" s="5" t="inlineStr">
        <is>
          <t>No.2 訪問系・通所系事業所の運営規程における通常の、No.3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第10期の政令改正の内容（所得段階・乗率・負、No.17 町別・サービス区分別の給付費（令和4〜7年度、No.18 指定事業所台帳（区域外事業所の所在地）</t>
        </is>
      </c>
      <c r="D26" s="22" t="n"/>
      <c r="E26" s="22" t="n"/>
      <c r="F26" s="22" t="n"/>
      <c r="G26" s="22" t="n"/>
      <c r="H26" s="22" t="n"/>
      <c r="I26" s="22" t="n"/>
      <c r="J26" s="23" t="n"/>
    </row>
    <row r="27" ht="32" customHeight="1">
      <c r="A27" s="9" t="inlineStr">
        <is>
          <t>中</t>
        </is>
      </c>
      <c r="B27" s="21" t="n">
        <v>4</v>
      </c>
      <c r="C27" s="5" t="inlineStr">
        <is>
          <t>No.10 第7期（平成30〜令和2年度）の保険料条例、No.12 小学校区と日常生活圏域の対応関係、No.16 見える化システムD49の指標定義、No.15 第9期の自己評価と北海道への報告の実績</t>
        </is>
      </c>
      <c r="D27" s="22" t="n"/>
      <c r="E27" s="22" t="n"/>
      <c r="F27" s="22" t="n"/>
      <c r="G27" s="22" t="n"/>
      <c r="H27" s="22" t="n"/>
      <c r="I27" s="22" t="n"/>
      <c r="J27" s="23" t="n"/>
    </row>
    <row r="28" ht="32" customHeight="1">
      <c r="A28" s="15" t="inlineStr">
        <is>
          <t>低</t>
        </is>
      </c>
      <c r="B28" s="21" t="n">
        <v>2</v>
      </c>
      <c r="C28" s="5" t="inlineStr">
        <is>
          <t>No.1 見える化B5a・B6a・B6bの令和8年3月、No.4 令和7年国勢調査による町別の高齢者を含む世帯</t>
        </is>
      </c>
      <c r="D28" s="22" t="n"/>
      <c r="E28" s="22" t="n"/>
      <c r="F28" s="22" t="n"/>
      <c r="G28" s="22" t="n"/>
      <c r="H28" s="22" t="n"/>
      <c r="I28" s="22" t="n"/>
      <c r="J28" s="23" t="n"/>
    </row>
    <row r="30" ht="39" customHeight="1">
      <c r="A30"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主張の根拠水準の棚卸しと再レビュー」01・06シートに示している。</t>
        </is>
      </c>
    </row>
  </sheetData>
  <mergeCells count="7">
    <mergeCell ref="C26:J26"/>
    <mergeCell ref="A1:J1"/>
    <mergeCell ref="C25:J25"/>
    <mergeCell ref="A30:J30"/>
    <mergeCell ref="C28:J28"/>
    <mergeCell ref="C27:J27"/>
    <mergeCell ref="A2:J2"/>
  </mergeCells>
  <conditionalFormatting sqref="I5:I2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2"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2026-07-30T02:53:00Z</dcterms:created>
  <dcterms:modified xmlns:dcterms="http://purl.org/dc/terms/" xmlns:xsi="http://www.w3.org/2001/XMLSchema-instance" xsi:type="dcterms:W3CDTF">2026-07-30T02:53:00Z</dcterms:modified>
</cp:coreProperties>
</file>