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必要事項の一覧（令和8年7月30日現在）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No.9 町別住基人口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No.1 人口推計の基礎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0.80</t>
        </is>
      </c>
      <c r="D16" s="5" t="inlineStr">
        <is>
          <t>健康とくらしの調査は完了。他3調査の第10期分が未受領。</t>
        </is>
      </c>
      <c r="E16" s="8" t="n"/>
      <c r="F16" s="5" t="inlineStr">
        <is>
          <t>資料No.2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0.80</t>
        </is>
      </c>
      <c r="D17" s="5" t="inlineStr">
        <is>
          <t>類似保険者の選定条件が未決定。自給率・地域差指数・保険料は受領し分析済み。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0.40</t>
        </is>
      </c>
      <c r="D18" s="5" t="inlineStr">
        <is>
          <t>見える化A系列の受領により基礎データの整理は完了した。人口の基礎が未決定のため推計に着手できない。</t>
        </is>
      </c>
      <c r="E18" s="8" t="n"/>
      <c r="F18" s="5" t="inlineStr">
        <is>
          <t>資料No.9、方針No.1〜No.5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第10期分（資料No.2）、③町別住民基本台帳人口（資料No.9）、④人口推計の基礎の決定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</t>
        </is>
      </c>
      <c r="D6" s="5" t="inlineStr">
        <is>
          <t>4調査横断のクロス集計。代表KPI H06・H11・H13・H14の基準値の設定。</t>
        </is>
      </c>
      <c r="E6" s="5" t="inlineStr">
        <is>
          <t>仕様書４（3）が完了しない。第2章第5節・第6節、第5章基本目標2・4の根拠が令和5年調査のままとなる。第4章のKPI4項目の基準値が確定しない。</t>
        </is>
      </c>
      <c r="F6" s="4" t="inlineStr">
        <is>
          <t>R8.8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資料依頼No.14
確認No.8・9</t>
        </is>
      </c>
    </row>
    <row r="7" ht="76" customHeight="1">
      <c r="A7" s="4" t="n">
        <v>9</v>
      </c>
      <c r="B7" s="5" t="inlineStr">
        <is>
          <t>3町</t>
        </is>
      </c>
      <c r="C7" s="5" t="inlineStr">
        <is>
          <t>令和6年・令和7年の町別住民基本台帳人口（年齢4区分別）</t>
        </is>
      </c>
      <c r="D7" s="5" t="inlineStr">
        <is>
          <t>第9期計画の推計と社人研推計のどちらが実績に近いかの検証。第10期の人口推計の基礎の決定。令和8年7月30日に見える化A系列（人口・2000〜2050年）を受領し広域計の基礎は固まったが、A系列に町別の値は含まれない。</t>
        </is>
      </c>
      <c r="E7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資料依頼No.3
確認No.11
別管理表B5
人口推計の基礎の検証07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指定事業所台帳（区域外事業所の所在地）</t>
        </is>
      </c>
      <c r="D10" s="5" t="inlineStr">
        <is>
          <t>区域外の事業所が旭川市か他の市町村かを特定する。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10</v>
      </c>
      <c r="B14" s="5" t="inlineStr">
        <is>
          <t>北海道・広域連合</t>
        </is>
      </c>
      <c r="C14" s="5" t="inlineStr">
        <is>
          <t>訪問系・通所系事業所の運営規程における「通常の事業の実施地域」</t>
        </is>
      </c>
      <c r="D14" s="5" t="inlineStr">
        <is>
          <t>訪問・通所困難地域の判定の唯一の客観的根拠。居宅サービスは北海道、地域密着型は広域連合が保有する。</t>
        </is>
      </c>
      <c r="E14" s="5" t="inlineStr">
        <is>
          <t>第1章第7節の訪問・通所困難地域が確定しない。第10期基本指針案の別表 一への対応が推量にとどまる。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資料依頼No.2
確認No.15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13</v>
      </c>
      <c r="B17" s="5" t="inlineStr">
        <is>
          <t>総務省・3町</t>
        </is>
      </c>
      <c r="C17" s="5" t="inlineStr">
        <is>
          <t>令和7年国勢調査による町別の高齢者を含む世帯</t>
        </is>
      </c>
      <c r="D17" s="5" t="inlineStr">
        <is>
          <t>高齢者単身世帯・夫婦世帯の最新値。</t>
        </is>
      </c>
      <c r="E17" s="5" t="inlineStr">
        <is>
          <t>第2章第1節の世帯構成が令和2年国勢調査のままとなる。</t>
        </is>
      </c>
      <c r="F17" s="4" t="inlineStr">
        <is>
          <t>公表後</t>
        </is>
      </c>
      <c r="G17" s="13" t="inlineStr">
        <is>
          <t>低</t>
        </is>
      </c>
      <c r="H17" s="4" t="inlineStr">
        <is>
          <t>確認待ち</t>
        </is>
      </c>
      <c r="I17" s="5" t="inlineStr">
        <is>
          <t>資料依頼No.4</t>
        </is>
      </c>
    </row>
    <row r="19" ht="28" customHeight="1">
      <c r="A19" s="3" t="inlineStr">
        <is>
          <t>優先度</t>
        </is>
      </c>
      <c r="B19" s="3" t="inlineStr">
        <is>
          <t>件数</t>
        </is>
      </c>
      <c r="C19" s="3" t="inlineStr">
        <is>
          <t>内容</t>
        </is>
      </c>
      <c r="D19" s="3" t="inlineStr"/>
      <c r="E19" s="3" t="inlineStr"/>
      <c r="F19" s="3" t="inlineStr"/>
      <c r="G19" s="3" t="inlineStr"/>
      <c r="H19" s="3" t="inlineStr"/>
      <c r="I19" s="3" t="inlineStr"/>
    </row>
    <row r="20" ht="32" customHeight="1">
      <c r="A20" s="14" t="inlineStr">
        <is>
          <t>最高</t>
        </is>
      </c>
      <c r="B20" s="5" t="n">
        <v>3</v>
      </c>
      <c r="C20" s="5" t="inlineStr">
        <is>
          <t>No.1 令和6〜8年度の施策・事業実績、事業量、対象実人、No.2 在宅生活改善調査・居所変更実態調査・介護人材実態、No.9 令和6年・令和7年の町別住民基本台帳人口（年齢4</t>
        </is>
      </c>
      <c r="D20" s="15" t="n"/>
      <c r="E20" s="15" t="n"/>
      <c r="F20" s="15" t="n"/>
      <c r="G20" s="15" t="n"/>
      <c r="H20" s="15" t="n"/>
      <c r="I20" s="8" t="n"/>
    </row>
    <row r="21" ht="32" customHeight="1">
      <c r="A21" s="16" t="inlineStr">
        <is>
          <t>高</t>
        </is>
      </c>
      <c r="B21" s="5" t="n">
        <v>7</v>
      </c>
      <c r="C21" s="5" t="inlineStr">
        <is>
          <t>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1" s="15" t="n"/>
      <c r="E21" s="15" t="n"/>
      <c r="F21" s="15" t="n"/>
      <c r="G21" s="15" t="n"/>
      <c r="H21" s="15" t="n"/>
      <c r="I21" s="8" t="n"/>
    </row>
    <row r="22" ht="32" customHeight="1">
      <c r="A22" s="17" t="inlineStr">
        <is>
          <t>中</t>
        </is>
      </c>
      <c r="B22" s="5" t="n">
        <v>2</v>
      </c>
      <c r="C22" s="5" t="inlineStr">
        <is>
          <t>No.11 小学校区と日常生活圏域の対応関係、No.12 第9期の自己評価と北海道への報告の実績（介護保険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8" t="inlineStr">
        <is>
          <t>低</t>
        </is>
      </c>
      <c r="B23" s="5" t="n">
        <v>1</v>
      </c>
      <c r="C23" s="5" t="inlineStr">
        <is>
          <t>No.13 令和7年国勢調査による町別の高齢者を含む世帯</t>
        </is>
      </c>
      <c r="D23" s="15" t="n"/>
      <c r="E23" s="15" t="n"/>
      <c r="F23" s="15" t="n"/>
      <c r="G23" s="15" t="n"/>
      <c r="H23" s="15" t="n"/>
      <c r="I23" s="8" t="n"/>
    </row>
    <row r="25" ht="104" customHeight="1">
      <c r="A2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A25:I25"/>
    <mergeCell ref="C22:I22"/>
    <mergeCell ref="A2:I2"/>
    <mergeCell ref="C21:I21"/>
    <mergeCell ref="C20:I20"/>
  </mergeCells>
  <conditionalFormatting sqref="H5:H1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</t>
        </is>
      </c>
      <c r="D5" s="5" t="inlineStr">
        <is>
          <t>①社人研推計（見える化の初期値）をそのまま用いる〈受託者の推奨〉／②3町の総合計画等による推計人口へ差し替える／③社人研推計を基本とし東川町のみ感度分析として別途示す。②を選ぶ場合は差替えの根拠、社人研推計との差、差が生じる理由（社会増の見込み）を本文に明記する。判断材料は人口推計の基礎の検証07シートに示している。</t>
        </is>
      </c>
      <c r="E5" s="5" t="inlineStr">
        <is>
          <t>第2章第1節及び第6章の全推計。以降の認定率・見込量・保険料がこれに依存する。</t>
        </is>
      </c>
      <c r="F5" s="5" t="inlineStr">
        <is>
          <t>発注者</t>
        </is>
      </c>
      <c r="G5" s="4" t="inlineStr">
        <is>
          <t>R8.9</t>
        </is>
      </c>
      <c r="H5" s="4" t="inlineStr">
        <is>
          <t>確認待ち</t>
        </is>
      </c>
      <c r="I5" s="5" t="inlineStr">
        <is>
          <t>別管理表B5
確認No.11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重度化の速度の置き方</t>
        </is>
      </c>
      <c r="D6" s="5" t="inlineStr">
        <is>
          <t>①全国並みに収束すると置く／②現状継続／③改善継続。認定率は年齢階級別に設定し、軽度と中重度で方向が異なることを反映する〈受託者の案〉。</t>
        </is>
      </c>
      <c r="E6" s="5" t="inlineStr">
        <is>
          <t>第6章第1節の認定者数見込み。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第10期の人口推計の基礎、No.2 重度化の速度の置き方、No.3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自給率・地域差指数・保険料の管内比較を第2章第2節・第3節、第3章第5節、第6章第5節・第6節へ反映する。δの掲載の可否（方針の決定No.13）の決定後に確定する。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人口の基礎（方針の決定No.1）の決定後に推計に着手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</t>
        </is>
      </c>
      <c r="D6" s="5" t="inlineStr">
        <is>
          <t>在宅生活改善・居所変更実態・介護人材実態の各調査。</t>
        </is>
      </c>
      <c r="E6" s="5" t="inlineStr">
        <is>
          <t>仕様書４（3）の完了。代表KPI H06・H11・H13・H14の基準値。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方針No.1 人口推計の基礎</t>
        </is>
      </c>
      <c r="D11" s="5" t="inlineStr">
        <is>
          <t>社人研推計を用いるか、3町の総合計画等による推計人口へ差し替えるか。</t>
        </is>
      </c>
      <c r="E11" s="5" t="inlineStr">
        <is>
          <t>仕様書４（5）将来推計の着手。第2章第1節・第6章の全推計。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</t>
        </is>
      </c>
      <c r="C23" s="5" t="inlineStr">
        <is>
          <t>資料No.9（町別住基人口）→方針No.1（人口推計の基礎）</t>
        </is>
      </c>
      <c r="D23" s="8" t="n"/>
      <c r="E23" s="10" t="inlineStr">
        <is>
          <t>0.40</t>
        </is>
      </c>
      <c r="F23" s="5" t="inlineStr">
        <is>
          <t>第6章の全体（認定者数・見込量・給付費・保険料）が未算定。計画素案の第6章が［要協議］［要確認］のまま。令和8年12月の工程（素案確定版）に間に合わせるには令和8年9月中に方針No.1の決定が必要。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資料No.2（3調査の第10期分）</t>
        </is>
      </c>
      <c r="D26" s="8" t="n"/>
      <c r="E26" s="10" t="inlineStr">
        <is>
          <t>0.80</t>
        </is>
      </c>
      <c r="F26" s="5" t="inlineStr">
        <is>
          <t>4調査横断のクロス集計ができない。代表KPI H06・H11・H13・H14の基準値が令和5年調査のままとなる。</t>
        </is>
      </c>
    </row>
    <row r="28" ht="104" customHeight="1">
      <c r="A28" s="11" t="inlineStr">
        <is>
          <t>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2026-07-30T07:14:13Z</dcterms:created>
  <dcterms:modified xmlns:dcterms="http://purl.org/dc/terms/" xmlns:xsi="http://www.w3.org/2001/XMLSchema-instance" xsi:type="dcterms:W3CDTF">2026-07-30T07:14:13Z</dcterms:modified>
</cp:coreProperties>
</file>