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6EC4A42B-B5B7-4169-8548-F131E61ADFC1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<sst xmlns="http://schemas.openxmlformats.org/spreadsheetml/2006/main" count="1128" uniqueCount="919">
  <si>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</si>
  <si>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</si>
  <si>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</si>
  <si>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</si>
  <si>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</si>
  <si>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</si>
  <si>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</si>
  <si>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</si>
  <si>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</si>
  <si>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</si>
  <si>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</si>
  <si>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</si>
  <si>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</si>
  <si>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</si>
  <si>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</si>
  <si>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</si>
  <si>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</si>
  <si>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</si>
  <si>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</si>
  <si>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</si>
  <si>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</si>
  <si>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</si>
  <si>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</si>
  <si>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</si>
  <si>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</si>
  <si>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</si>
  <si>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</si>
  <si>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</si>
  <si>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</si>
  <si>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</si>
  <si>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</si>
  <si>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</si>
  <si>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</si>
  <si>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</si>
  <si>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</si>
  <si>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</si>
  <si>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</si>
  <si>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</si>
  <si>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</si>
  <si>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</si>
  <si>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</si>
  <si>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</si>
  <si>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</si>
  <si>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</si>
  <si>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</si>
  <si>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</si>
  <si>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</si>
  <si>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</si>
  <si>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</si>
  <si>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</si>
  <si>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</si>
  <si>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</si>
  <si>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</si>
  <si>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</si>
  <si>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</si>
  <si>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</si>
  <si>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</si>
  <si>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</si>
  <si>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</si>
  <si>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</si>
  <si>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</si>
  <si>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</si>
  <si>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</si>
  <si>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</si>
  <si>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</si>
  <si>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</si>
  <si>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</si>
  <si>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</si>
  <si>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</si>
  <si>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</si>
  <si>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</si>
  <si>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</si>
  <si>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</si>
  <si>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</si>
  <si>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</si>
  <si>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</si>
  <si>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</si>
  <si>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</si>
  <si>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</si>
  <si>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</si>
  <si>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</si>
  <si>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</si>
  <si>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</si>
  <si>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</si>
  <si>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</si>
  <si>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</si>
  <si>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</si>
  <si>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</si>
  <si>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</si>
  <si>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</si>
  <si>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</si>
  <si>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</si>
  <si>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</si>
  <si>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</si>
  <si>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</si>
  <si>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</si>
  <si>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</si>
  <si>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</si>
  <si>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</si>
  <si>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</si>
  <si>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</si>
  <si>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</si>
  <si>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</si>
  <si>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</si>
  <si>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</si>
  <si>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</si>
  <si>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</si>
  <si>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</si>
  <si>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</si>
  <si>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</si>
  <si>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</si>
  <si>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</si>
  <si>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</si>
  <si>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</si>
  <si>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</si>
  <si>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</si>
  <si>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</si>
  <si>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</si>
  <si>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</si>
  <si>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</si>
  <si>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</si>
  <si>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</si>
  <si>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</si>
  <si>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</si>
  <si>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</si>
  <si>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</si>
  <si>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</si>
  <si>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</si>
  <si>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</si>
  <si>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</si>
  <si>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</si>
  <si>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</si>
  <si>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</si>
  <si>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</si>
  <si>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</si>
  <si>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</si>
  <si>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</si>
  <si>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</si>
  <si>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</si>
  <si>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</si>
  <si>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</si>
  <si>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</si>
  <si>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</si>
  <si>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</si>
  <si>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</si>
  <si>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</si>
  <si>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</si>
  <si>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</si>
  <si>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</si>
  <si>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</si>
  <si>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</si>
  <si>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</si>
  <si>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</si>
  <si>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</si>
  <si>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</si>
  <si>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</si>
  <si>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</si>
  <si>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</si>
  <si>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</si>
  <si>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</si>
  <si>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</si>
  <si>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</si>
  <si>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</si>
  <si>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</si>
  <si>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</si>
  <si>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</si>
  <si>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</si>
  <si>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</si>
  <si>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</si>
  <si>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</si>
  <si>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</si>
  <si>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</si>
  <si>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</si>
  <si>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</si>
  <si>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</si>
  <si>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</si>
  <si>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</si>
  <si>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</si>
  <si>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</si>
  <si>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</si>
  <si>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</si>
  <si>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</si>
  <si>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</si>
  <si>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</si>
  <si>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</si>
  <si>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</si>
  <si>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</si>
  <si>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</si>
  <si>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</si>
  <si>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</si>
  <si>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</si>
  <si>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</si>
  <si>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</si>
  <si>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</si>
  <si>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</si>
  <si>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</si>
  <si>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</si>
  <si>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</si>
  <si>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</si>
  <si>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</si>
  <si>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</si>
  <si>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</si>
  <si>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</si>
  <si>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</si>
  <si>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</si>
  <si>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</si>
  <si>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</si>
  <si>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</si>
  <si>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</si>
  <si>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</si>
  <si>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</si>
  <si>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</si>
  <si>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</si>
  <si>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</si>
  <si>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</si>
  <si>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</si>
  <si>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</si>
  <si>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</si>
  <si>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</si>
  <si>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</si>
  <si>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</si>
  <si>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</si>
  <si>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</si>
  <si>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</si>
  <si>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</si>
  <si>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</si>
  <si>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</si>
  <si>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</si>
  <si>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</si>
  <si>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</si>
  <si>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</si>
  <si>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</si>
  <si>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</si>
  <si>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</si>
  <si>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</si>
  <si>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</si>
  <si>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</si>
  <si>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</si>
  <si>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</si>
  <si>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</si>
  <si>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</si>
  <si>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</si>
  <si>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</si>
  <si>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</si>
  <si>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</si>
  <si>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</si>
  <si>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</si>
  <si>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</si>
  <si>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</si>
  <si>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</si>
  <si>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</si>
  <si>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</si>
  <si>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</si>
  <si>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</si>
  <si>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</si>
  <si>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</si>
  <si>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</si>
  <si>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</si>
  <si>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</si>
  <si>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</si>
  <si>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</si>
  <si>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</si>
  <si>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</si>
  <si>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</si>
  <si>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</si>
  <si>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</si>
  <si>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</si>
  <si>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</si>
  <si>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</si>
  <si>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</si>
  <si>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</si>
  <si>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</si>
  <si>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</si>
  <si>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</si>
  <si>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</si>
  <si>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</si>
  <si>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</si>
  <si>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</si>
  <si>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</si>
  <si>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</si>
  <si>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</si>
  <si>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</si>
  <si>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</si>
  <si>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</si>
  <si>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</si>
  <si>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</si>
  <si>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</si>
  <si>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</si>
  <si>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</si>
  <si>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</si>
  <si>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</si>
  <si>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</si>
  <si>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</si>
  <si>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</si>
  <si>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</si>
  <si>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</si>
  <si>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</si>
  <si>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</si>
  <si>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</si>
  <si>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</si>
  <si>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</si>
  <si>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</si>
  <si>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</si>
  <si>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</si>
  <si>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</si>
  <si>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</si>
  <si>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</si>
  <si>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</si>
  <si>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</si>
  <si>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</si>
  <si>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</si>
  <si>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</si>
  <si>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</si>
  <si>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</si>
  <si>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</si>
  <si>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</si>
  <si>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</si>
  <si>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</si>
  <si>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</si>
  <si>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</si>
  <si>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</si>
  <si>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</si>
  <si>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</si>
  <si>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</si>
  <si>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</si>
  <si>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</si>
  <si>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</si>
  <si>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</si>
  <si>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</si>
  <si>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</si>
  <si>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</si>
  <si>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</si>
  <si>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</si>
  <si>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</si>
  <si>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</si>
  <si>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</si>
  <si>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</si>
  <si>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</si>
  <si>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</si>
  <si>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</si>
  <si>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</si>
  <si>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</si>
  <si>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</si>
  <si>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</si>
  <si>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</si>
  <si>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</si>
  <si>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</si>
  <si>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</si>
  <si>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</si>
  <si>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</si>
  <si>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</si>
  <si>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</si>
  <si>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</si>
  <si>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</si>
  <si>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</si>
  <si>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</si>
  <si>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</si>
  <si>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</si>
  <si>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</si>
  <si>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</si>
  <si>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</si>
  <si>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</si>
  <si>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</si>
  <si>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</si>
  <si>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</si>
  <si>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</si>
  <si>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</si>
  <si>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</si>
  <si>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</si>
  <si>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</si>
  <si>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</si>
  <si>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</si>
  <si>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</si>
  <si>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</si>
  <si>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</si>
  <si>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</si>
  <si>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</si>
  <si>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</si>
  <si>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</si>
  <si>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</si>
  <si>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</si>
  <si>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</si>
  <si>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</si>
  <si>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</si>
  <si>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</si>
  <si>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</si>
  <si>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</si>
  <si>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</si>
  <si>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</si>
  <si>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</si>
  <si>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</si>
  <si>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</si>
  <si>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</si>
  <si>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</si>
  <si>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</si>
  <si>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</si>
  <si>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</si>
  <si>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</si>
  <si>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</si>
  <si>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</si>
  <si>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</si>
  <si>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</si>
  <si>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</si>
  <si>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</si>
  <si>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</si>
  <si>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</si>
  <si>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</si>
  <si>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</si>
  <si>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</si>
  <si>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</si>
  <si>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</si>
  <si>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</si>
  <si>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</si>
  <si>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</si>
  <si>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</si>
  <si>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</si>
  <si>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</si>
  <si>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</si>
  <si>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</si>
  <si>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</si>
  <si>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</si>
  <si>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</si>
  <si>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</si>
  <si>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</si>
  <si>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</si>
  <si>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</si>
  <si>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</si>
  <si>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</si>
  <si>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</si>
  <si>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</si>
  <si>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</si>
  <si>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</si>
  <si>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</si>
  <si>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</si>
  <si>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</si>
  <si>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</si>
  <si>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</si>
  <si>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</si>
  <si>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</si>
  <si>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</si>
  <si>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</si>
  <si>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</si>
  <si>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</si>
  <si>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</si>
  <si>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</si>
  <si>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</si>
  <si>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</si>
  <si>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</si>
  <si>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</si>
  <si>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</si>
  <si>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</si>
  <si>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</si>
  <si>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</si>
  <si>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</si>
  <si>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</si>
  <si>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</si>
  <si>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</si>
  <si>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</si>
  <si>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</si>
  <si>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</si>
  <si>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</si>
  <si>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</si>
  <si>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</si>
  <si>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</si>
  <si>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</si>
  <si>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</si>
  <si>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</si>
  <si>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</si>
  <si>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</si>
  <si>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</si>
  <si>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</si>
  <si>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</si>
  <si>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</si>
  <si>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</si>
  <si>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</si>
  <si>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</si>
  <si>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</si>
  <si>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</si>
  <si>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</si>
  <si>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</si>
  <si>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</si>
  <si>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</si>
  <si>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</si>
  <si>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</si>
  <si>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</si>
  <si>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</si>
  <si>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</si>
  <si>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</si>
  <si>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</si>
  <si>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</si>
  <si>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</si>
  <si>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</si>
  <si>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</si>
  <si>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</si>
  <si>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</si>
  <si>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</si>
  <si>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</si>
  <si>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</si>
  <si>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</si>
  <si>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</si>
  <si>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</si>
  <si>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</si>
  <si>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</si>
  <si>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</si>
  <si>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</si>
  <si>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</si>
  <si>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</si>
  <si>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</si>
  <si>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</si>
  <si>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</si>
  <si>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</si>
  <si>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</si>
  <si>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</si>
  <si>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</si>
  <si>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</si>
  <si>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</si>
  <si>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</si>
  <si>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</si>
  <si>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</si>
  <si>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</si>
  <si>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</si>
  <si>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</si>
  <si>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</si>
  <si>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</si>
  <si>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</si>
  <si>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</si>
  <si>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</si>
  <si>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</si>
  <si>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</si>
  <si>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</si>
  <si>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</si>
  <si>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</si>
  <si>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</si>
  <si>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</si>
  <si>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</si>
  <si>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</si>
  <si>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</si>
  <si>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</si>
  <si>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</si>
  <si>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</si>
  <si>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</si>
  <si>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</si>
  <si>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</si>
  <si>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</si>
  <si>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</si>
  <si>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</si>
  <si>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</si>
  <si>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</si>
  <si>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</si>
  <si>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</si>
  <si>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</si>
  <si>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</si>
  <si>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</si>
  <si>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</si>
  <si>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</si>
  <si>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</si>
  <si>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</si>
  <si>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</si>
  <si>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</si>
  <si>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</si>
  <si>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</si>
  <si>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</si>
  <si>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</si>
  <si>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</si>
  <si>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</si>
  <si>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</si>
  <si>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</si>
  <si>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</si>
  <si>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</si>
  <si>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</si>
  <si>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</si>
  <si>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</si>
  <si>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</si>
  <si>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</si>
  <si>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</si>
  <si>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</si>
  <si>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</si>
  <si>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</si>
  <si>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</si>
  <si>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</si>
  <si>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</si>
  <si>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</si>
  <si>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</si>
  <si>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</si>
  <si>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</si>
  <si>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</si>
  <si>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</si>
  <si>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</si>
  <si>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</si>
  <si>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</si>
  <si>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</si>
  <si>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</si>
  <si>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</si>
  <si>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</si>
  <si>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</si>
  <si>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</si>
  <si>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</si>
  <si>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</si>
  <si>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</si>
  <si>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</si>
  <si>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</si>
  <si>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</si>
  <si>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</si>
  <si>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</si>
  <si>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</si>
  <si>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</si>
  <si>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</si>
  <si>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</si>
  <si>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</si>
  <si>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</si>
  <si>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</si>
  <si>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</si>
  <si>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</si>
  <si>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</si>
  <si>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</si>
  <si>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</si>
  <si>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</si>
  <si>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</si>
  <si>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</si>
  <si>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</si>
  <si>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</si>
  <si>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</si>
  <si>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</si>
  <si>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</si>
  <si>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</si>
  <si>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</si>
  <si>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</si>
  <si>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</si>
  <si>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</si>
  <si>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</si>
  <si>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</si>
  <si>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</si>
  <si>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</si>
  <si>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</si>
  <si>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</si>
  <si>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</si>
  <si>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</si>
  <si>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</si>
  <si>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</si>
  <si>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</si>
  <si>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</si>
  <si>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</si>
  <si>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</si>
  <si>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</si>
  <si>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</si>
  <si>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</si>
  <si>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</si>
  <si>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</si>
  <si>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</si>
  <si>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</si>
  <si>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</si>
  <si>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</si>
  <si>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</si>
  <si>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</si>
  <si>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</si>
  <si>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</si>
  <si>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</si>
  <si>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</si>
  <si>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</si>
  <si>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</si>
  <si>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</si>
  <si>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</si>
  <si>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</si>
  <si>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</si>
  <si>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</si>
  <si>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</si>
  <si>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</si>
  <si>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</si>
  <si>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</si>
  <si>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</si>
  <si>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</si>
  <si>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</si>
  <si>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</si>
  <si>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</si>
  <si>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</si>
  <si>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</si>
  <si>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</si>
  <si>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</si>
  <si>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</si>
  <si>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</si>
  <si>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</si>
  <si>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</si>
  <si>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</si>
  <si>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</si>
  <si>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</si>
  <si>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</si>
  <si>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</si>
  <si>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</si>
  <si>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</si>
  <si>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</si>
  <si>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</si>
  <si>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</si>
  <si>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</si>
  <si>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</si>
  <si>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</si>
  <si>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</si>
  <si>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</si>
  <si>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</si>
  <si>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</si>
  <si>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</si>
  <si>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</si>
  <si>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</si>
  <si>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</si>
  <si>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</si>
  <si>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</si>
  <si>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</si>
  <si>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</si>
  <si>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</si>
  <si>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</si>
  <si>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</si>
  <si>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</si>
  <si>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</si>
  <si>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</si>
  <si>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</si>
  <si>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</si>
  <si>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</si>
  <si>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</si>
  <si>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</si>
  <si>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</si>
  <si>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</si>
  <si>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</si>
  <si>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</si>
  <si>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</si>
  <si>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</si>
  <si>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</si>
  <si>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</si>
  <si>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</si>
  <si>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</si>
  <si>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</si>
  <si>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</si>
  <si>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</si>
  <si>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</si>
  <si>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</si>
  <si>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</si>
  <si>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</si>
  <si>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</si>
  <si>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</si>
  <si>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</si>
  <si>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</si>
  <si>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</si>
  <si>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</si>
  <si>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</si>
  <si>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</si>
  <si>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</si>
  <si>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</si>
  <si>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</si>
  <si>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</si>
  <si>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</si>
  <si>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</si>
  <si>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</si>
  <si>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</si>
  <si>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</si>
  <si>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</si>
  <si>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</si>
  <si>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</si>
  <si>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</si>
  <si>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</si>
  <si>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</si>
  <si>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</si>
  <si>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</si>
  <si>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</si>
  <si>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</si>
  <si>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</si>
  <si>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</si>
  <si>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</si>
  <si>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</si>
  <si>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</si>
  <si>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</si>
  <si>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</si>
  <si>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</si>
  <si>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</si>
  <si>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</si>
  <si>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</si>
  <si>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</si>
  <si>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</si>
  <si>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</si>
  <si>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</si>
  <si>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</si>
  <si>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</si>
  <si>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</si>
  <si>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</si>
  <si>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</si>
  <si>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</si>
  <si>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</si>
  <si>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</si>
  <si>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</si>
  <si>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</si>
  <si>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</si>
  <si>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</si>
  <si>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</si>
  <si>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</si>
  <si>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</si>
  <si>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</si>
  <si>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</si>
  <si>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</si>
  <si>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</si>
  <si>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</si>
  <si>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</si>
  <si>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</si>
  <si>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</si>
  <si>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</si>
  <si>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</si>
  <si>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</si>
  <si>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</si>
  <si>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</si>
  <si>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</si>
  <si>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</si>
  <si>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</si>
  <si>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</si>
  <si>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</si>
  <si>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</si>
  <si>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</si>
  <si>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</si>
  <si>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</si>
  <si>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</si>
  <si>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</si>
  <si>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</si>
  <si>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</si>
  <si>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</si>
  <si>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</si>
  <si>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</si>
  <si>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</si>
  <si>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</si>
  <si>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</si>
  <si>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</si>
  <si>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</si>
  <si>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</si>
  <si>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</si>
  <si>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</si>
  <si>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</si>
  <si>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</si>
  <si>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</si>
  <si>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</si>
  <si>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</si>
  <si>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</si>
  <si>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</si>
  <si>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</si>
  <si>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</si>
  <si>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</si>
  <si>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</si>
  <si>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</si>
  <si>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</si>
  <si>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</si>
  <si>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</si>
  <si>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</si>
  <si>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</si>
  <si>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</si>
  <si>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</si>
  <si>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</si>
  <si>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</si>
  <si>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</si>
  <si>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</si>
  <si>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</si>
  <si>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</si>
  <si>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</si>
  <si>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</si>
  <si>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</si>
  <si>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</si>
  <si>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</si>
  <si>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</si>
  <si>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</si>
  <si>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</si>
  <si>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</si>
  <si>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</si>
  <si>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</si>
  <si>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</si>
  <si>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</si>
  <si>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</si>
  <si>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</si>
  <si>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</si>
  <si>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</si>
  <si>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</si>
  <si>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</si>
  <si>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</si>
  <si>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</si>
  <si>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</si>
  <si>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</si>
  <si>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</si>
  <si>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R8/2月
サービス
提供分
まで）</t>
  </si>
  <si>
    <t>R8（
R8/4月
サービス
提供分
まで）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</si>
  <si>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</si>
  <si>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</si>
  <si>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</si>
  <si>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</si>
  <si>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</si>
  <si>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</si>
  <si>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</si>
  <si>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宮城県</t>
  </si>
  <si>
    <t>全国</t>
  </si>
  <si>
    <t>受給率（施設サービス）（要介護度別）</t>
  </si>
  <si>
    <t>令和8年(2026年)</t>
  </si>
  <si>
    <t>川崎町</t>
  </si>
  <si>
    <t>受給率</t>
  </si>
  <si>
    <t>%</t>
  </si>
  <si>
    <t>厚生労働省「介護保険事業状況報告」年報（令和6,7,8年度のみ「介護保険事業状況報告」月報）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</si>
  <si>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</si>
  <si>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</si>
  <si>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R6（
R7/2月サービス
提供分まで）</t>
  </si>
  <si>
    <t>R7（
R8/2月サービス
提供分まで）</t>
  </si>
  <si>
    <t>R8（
R8/4月サービス
提供分まで）</t>
  </si>
  <si>
    <t>受給率（施設サービス）（要支援1）</t>
  </si>
  <si>
    <t>（%）</t>
  </si>
  <si>
    <t>受給率（施設サービス）（要支援2）</t>
  </si>
  <si>
    <t>受給率（施設サービス）（要介護1）</t>
  </si>
  <si>
    <t>受給率（施設サービス）（要介護2）</t>
  </si>
  <si>
    <t>受給率（施設サービス）（要介護3）</t>
  </si>
  <si>
    <t>受給率（施設サービス）（要介護4）</t>
  </si>
  <si>
    <t>受給率（施設サービス）（要介護5）</t>
  </si>
  <si>
    <t>合計受給率（施設サービス）</t>
  </si>
  <si>
    <t>受給者数（施設サービス）（要支援1）</t>
  </si>
  <si>
    <t>（人）</t>
  </si>
  <si>
    <t>受給者数（施設サービス）（要支援2）</t>
  </si>
  <si>
    <t>受給者数（施設サービス）（要介護1）</t>
  </si>
  <si>
    <t>受給者数（施設サービス）（要介護2）</t>
  </si>
  <si>
    <t>受給者数（施設サービス）（要介護3）</t>
  </si>
  <si>
    <t>受給者数（施設サービス）（要介護4）</t>
  </si>
  <si>
    <t>受給者数（施設サービス）（要介護5）</t>
  </si>
  <si>
    <t>合計受給者数（施設サービス）</t>
  </si>
  <si>
    <t>第1号被保険者数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</si>
</sst>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3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7" borderId="5" xfId="0" applyBorder="true" applyFont="true" applyFill="true">
      <alignment wrapText="true" vertical="center" horizontal="center"/>
    </xf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177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177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078D8D"/>
      <color rgb="FF7E0C45"/>
      <color rgb="FFBE2C75"/>
      <color rgb="FFE798BF"/>
      <color rgb="FF5B93EE"/>
      <color rgb="FFA8CFF7"/>
      <color rgb="FF2BAA00"/>
      <color rgb="FFA8BF00"/>
      <color rgb="FFE6FA5A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5DF-4B8A-AC52-D3E847E0CB02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5DF-4B8A-AC52-D3E847E0CB02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5DF-4B8A-AC52-D3E847E0CB02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5DF-4B8A-AC52-D3E847E0CB02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5DF-4B8A-AC52-D3E847E0CB02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5DF-4B8A-AC52-D3E847E0CB02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5DF-4B8A-AC52-D3E847E0CB02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5DF-4B8A-AC52-D3E847E0CB02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5DF-4B8A-AC52-D3E847E0CB02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5DF-4B8A-AC52-D3E847E0CB02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5DF-4B8A-AC52-D3E847E0CB02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5DF-4B8A-AC52-D3E847E0CB02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5DF-4B8A-AC52-D3E847E0CB02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5DF-4B8A-AC52-D3E847E0CB02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5DF-4B8A-AC52-D3E847E0CB02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5DF-4B8A-AC52-D3E847E0CB02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5DF-4B8A-AC52-D3E847E0CB02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5DF-4B8A-AC52-D3E847E0CB02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5DF-4B8A-AC52-D3E847E0CB02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5DF-4B8A-AC52-D3E847E0CB02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5DF-4B8A-AC52-D3E847E0CB02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5DF-4B8A-AC52-D3E847E0CB02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5DF-4B8A-AC52-D3E847E0CB02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5DF-4B8A-AC52-D3E847E0CB02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5DF-4B8A-AC52-D3E847E0CB02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5DF-4B8A-AC52-D3E847E0CB02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5DF-4B8A-AC52-D3E847E0CB02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5DF-4B8A-AC52-D3E847E0CB02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5DF-4B8A-AC52-D3E847E0CB02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4850000"/>
        <c:axId val="334850560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DF-4B8A-AC52-D3E847E0CB02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5DF-4B8A-AC52-D3E847E0CB02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DF-4B8A-AC52-D3E847E0CB02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5DF-4B8A-AC52-D3E847E0CB02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DF-4B8A-AC52-D3E847E0CB02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5DF-4B8A-AC52-D3E847E0CB02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DF-4B8A-AC52-D3E847E0CB02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5DF-4B8A-AC52-D3E847E0CB02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DF-4B8A-AC52-D3E847E0CB02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5DF-4B8A-AC52-D3E847E0CB02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5DF-4B8A-AC52-D3E847E0CB02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5DF-4B8A-AC52-D3E847E0CB02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5DF-4B8A-AC52-D3E847E0CB02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5DF-4B8A-AC52-D3E847E0CB02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5DF-4B8A-AC52-D3E847E0CB02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5DF-4B8A-AC52-D3E847E0CB02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5DF-4B8A-AC52-D3E847E0CB02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5DF-4B8A-AC52-D3E847E0CB02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5DF-4B8A-AC52-D3E847E0CB02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5DF-4B8A-AC52-D3E847E0CB02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5DF-4B8A-AC52-D3E847E0CB02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5DF-4B8A-AC52-D3E847E0CB02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5DF-4B8A-AC52-D3E847E0CB02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5DF-4B8A-AC52-D3E847E0CB02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5DF-4B8A-AC52-D3E847E0CB02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5DF-4B8A-AC52-D3E847E0CB02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5DF-4B8A-AC52-D3E847E0CB02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5DF-4B8A-AC52-D3E847E0CB02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5DF-4B8A-AC52-D3E847E0CB02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5DF-4B8A-AC52-D3E847E0CB02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5DF-4B8A-AC52-D3E847E0CB02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5DF-4B8A-AC52-D3E847E0CB02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5DF-4B8A-AC52-D3E847E0CB02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5DF-4B8A-AC52-D3E847E0CB02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5DF-4B8A-AC52-D3E847E0CB02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95DF-4B8A-AC52-D3E847E0CB02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5DF-4B8A-AC52-D3E847E0CB02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5DF-4B8A-AC52-D3E847E0CB02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5DF-4B8A-AC52-D3E847E0CB02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5DF-4B8A-AC52-D3E847E0CB02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5DF-4B8A-AC52-D3E847E0CB02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95DF-4B8A-AC52-D3E847E0CB02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5DF-4B8A-AC52-D3E847E0CB02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95DF-4B8A-AC52-D3E847E0CB02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5DF-4B8A-AC52-D3E847E0CB02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5DF-4B8A-AC52-D3E847E0CB02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5DF-4B8A-AC52-D3E847E0CB02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95DF-4B8A-AC52-D3E847E0CB02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5DF-4B8A-AC52-D3E847E0CB02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95DF-4B8A-AC52-D3E847E0CB02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5DF-4B8A-AC52-D3E847E0CB02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95DF-4B8A-AC52-D3E847E0CB02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5DF-4B8A-AC52-D3E847E0CB02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95DF-4B8A-AC52-D3E847E0CB02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5DF-4B8A-AC52-D3E847E0CB02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95DF-4B8A-AC52-D3E847E0CB02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5DF-4B8A-AC52-D3E847E0CB02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95DF-4B8A-AC52-D3E847E0CB02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5DF-4B8A-AC52-D3E847E0CB02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95DF-4B8A-AC52-D3E847E0CB02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5DF-4B8A-AC52-D3E847E0CB02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95DF-4B8A-AC52-D3E847E0CB02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5DF-4B8A-AC52-D3E847E0CB02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95DF-4B8A-AC52-D3E847E0CB02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5DF-4B8A-AC52-D3E847E0CB02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95DF-4B8A-AC52-D3E847E0CB02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5DF-4B8A-AC52-D3E847E0CB02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95DF-4B8A-AC52-D3E847E0CB02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5DF-4B8A-AC52-D3E847E0CB02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5DF-4B8A-AC52-D3E847E0CB02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5DF-4B8A-AC52-D3E847E0CB02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95DF-4B8A-AC52-D3E847E0CB02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5DF-4B8A-AC52-D3E847E0CB02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95DF-4B8A-AC52-D3E847E0CB02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5DF-4B8A-AC52-D3E847E0CB02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95DF-4B8A-AC52-D3E847E0CB02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5DF-4B8A-AC52-D3E847E0CB02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95DF-4B8A-AC52-D3E847E0CB02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5DF-4B8A-AC52-D3E847E0CB02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95DF-4B8A-AC52-D3E847E0CB02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5DF-4B8A-AC52-D3E847E0CB02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95DF-4B8A-AC52-D3E847E0CB02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5DF-4B8A-AC52-D3E847E0CB02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95DF-4B8A-AC52-D3E847E0CB02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5DF-4B8A-AC52-D3E847E0CB02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95DF-4B8A-AC52-D3E847E0CB02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5DF-4B8A-AC52-D3E847E0CB02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95DF-4B8A-AC52-D3E847E0CB02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5DF-4B8A-AC52-D3E847E0CB02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95DF-4B8A-AC52-D3E847E0CB02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5DF-4B8A-AC52-D3E847E0CB02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95DF-4B8A-AC52-D3E847E0CB02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5DF-4B8A-AC52-D3E847E0CB02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95DF-4B8A-AC52-D3E847E0CB02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5DF-4B8A-AC52-D3E847E0CB02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95DF-4B8A-AC52-D3E847E0CB02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5DF-4B8A-AC52-D3E847E0CB02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95DF-4B8A-AC52-D3E847E0CB02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5DF-4B8A-AC52-D3E847E0CB02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95DF-4B8A-AC52-D3E847E0CB02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5DF-4B8A-AC52-D3E847E0CB02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95DF-4B8A-AC52-D3E847E0CB02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5DF-4B8A-AC52-D3E847E0CB02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95DF-4B8A-AC52-D3E847E0CB02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5DF-4B8A-AC52-D3E847E0CB02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95DF-4B8A-AC52-D3E847E0CB02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5DF-4B8A-AC52-D3E847E0CB02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95DF-4B8A-AC52-D3E847E0CB02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5DF-4B8A-AC52-D3E847E0CB02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95DF-4B8A-AC52-D3E847E0CB02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5DF-4B8A-AC52-D3E847E0CB02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95DF-4B8A-AC52-D3E847E0CB02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5DF-4B8A-AC52-D3E847E0CB02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95DF-4B8A-AC52-D3E847E0CB02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5DF-4B8A-AC52-D3E847E0CB02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95DF-4B8A-AC52-D3E847E0CB02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5DF-4B8A-AC52-D3E847E0CB02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95DF-4B8A-AC52-D3E847E0CB02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5DF-4B8A-AC52-D3E847E0CB02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95DF-4B8A-AC52-D3E847E0CB02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5DF-4B8A-AC52-D3E847E0CB02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95DF-4B8A-AC52-D3E847E0CB02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5DF-4B8A-AC52-D3E847E0CB02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95DF-4B8A-AC52-D3E847E0CB02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5DF-4B8A-AC52-D3E847E0CB02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95DF-4B8A-AC52-D3E847E0CB02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5DF-4B8A-AC52-D3E847E0CB02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95DF-4B8A-AC52-D3E847E0CB02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5DF-4B8A-AC52-D3E847E0CB02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95DF-4B8A-AC52-D3E847E0CB02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5DF-4B8A-AC52-D3E847E0CB02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95DF-4B8A-AC52-D3E847E0CB02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5DF-4B8A-AC52-D3E847E0CB02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95DF-4B8A-AC52-D3E847E0CB02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5DF-4B8A-AC52-D3E847E0CB02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95DF-4B8A-AC52-D3E847E0CB02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5DF-4B8A-AC52-D3E847E0CB02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95DF-4B8A-AC52-D3E847E0CB02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5DF-4B8A-AC52-D3E847E0CB02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95DF-4B8A-AC52-D3E847E0CB02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5DF-4B8A-AC52-D3E847E0CB02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95DF-4B8A-AC52-D3E847E0CB02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5DF-4B8A-AC52-D3E847E0CB02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95DF-4B8A-AC52-D3E847E0CB02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5DF-4B8A-AC52-D3E847E0CB02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95DF-4B8A-AC52-D3E847E0CB02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5DF-4B8A-AC52-D3E847E0CB02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95DF-4B8A-AC52-D3E847E0CB02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5DF-4B8A-AC52-D3E847E0CB02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95DF-4B8A-AC52-D3E847E0CB02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5DF-4B8A-AC52-D3E847E0CB02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95DF-4B8A-AC52-D3E847E0CB02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5DF-4B8A-AC52-D3E847E0CB02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95DF-4B8A-AC52-D3E847E0CB02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5DF-4B8A-AC52-D3E847E0CB02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95DF-4B8A-AC52-D3E847E0CB02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5DF-4B8A-AC52-D3E847E0CB02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95DF-4B8A-AC52-D3E847E0CB02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5DF-4B8A-AC52-D3E847E0CB02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95DF-4B8A-AC52-D3E847E0CB02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5DF-4B8A-AC52-D3E847E0CB02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95DF-4B8A-AC52-D3E847E0CB02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5DF-4B8A-AC52-D3E847E0CB02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95DF-4B8A-AC52-D3E847E0CB02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5DF-4B8A-AC52-D3E847E0CB02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95DF-4B8A-AC52-D3E847E0CB02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5DF-4B8A-AC52-D3E847E0CB02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95DF-4B8A-AC52-D3E847E0CB02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5DF-4B8A-AC52-D3E847E0CB02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95DF-4B8A-AC52-D3E847E0CB02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5DF-4B8A-AC52-D3E847E0CB02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95DF-4B8A-AC52-D3E847E0CB02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5DF-4B8A-AC52-D3E847E0CB02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95DF-4B8A-AC52-D3E847E0CB02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5DF-4B8A-AC52-D3E847E0CB02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95DF-4B8A-AC52-D3E847E0CB02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5DF-4B8A-AC52-D3E847E0CB02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95DF-4B8A-AC52-D3E847E0CB02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5DF-4B8A-AC52-D3E847E0CB02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95DF-4B8A-AC52-D3E847E0CB02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5DF-4B8A-AC52-D3E847E0CB02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95DF-4B8A-AC52-D3E847E0CB02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5DF-4B8A-AC52-D3E847E0CB02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95DF-4B8A-AC52-D3E847E0CB02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5DF-4B8A-AC52-D3E847E0CB02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95DF-4B8A-AC52-D3E847E0CB02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5DF-4B8A-AC52-D3E847E0CB02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95DF-4B8A-AC52-D3E847E0CB02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5DF-4B8A-AC52-D3E847E0CB02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95DF-4B8A-AC52-D3E847E0CB02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5DF-4B8A-AC52-D3E847E0CB02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95DF-4B8A-AC52-D3E847E0CB02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5DF-4B8A-AC52-D3E847E0CB02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95DF-4B8A-AC52-D3E847E0CB02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5DF-4B8A-AC52-D3E847E0CB02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95DF-4B8A-AC52-D3E847E0CB02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5DF-4B8A-AC52-D3E847E0CB02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95DF-4B8A-AC52-D3E847E0CB02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5DF-4B8A-AC52-D3E847E0CB02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95DF-4B8A-AC52-D3E847E0CB02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5DF-4B8A-AC52-D3E847E0CB02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95DF-4B8A-AC52-D3E847E0CB02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95DF-4B8A-AC52-D3E847E0CB02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95DF-4B8A-AC52-D3E847E0CB02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95DF-4B8A-AC52-D3E847E0CB02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95DF-4B8A-AC52-D3E847E0CB02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95DF-4B8A-AC52-D3E847E0CB02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95DF-4B8A-AC52-D3E847E0CB02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95DF-4B8A-AC52-D3E847E0CB02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95DF-4B8A-AC52-D3E847E0CB02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95DF-4B8A-AC52-D3E847E0CB02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95DF-4B8A-AC52-D3E847E0CB02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95DF-4B8A-AC52-D3E847E0CB02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95DF-4B8A-AC52-D3E847E0CB02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95DF-4B8A-AC52-D3E847E0CB02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95DF-4B8A-AC52-D3E847E0CB02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95DF-4B8A-AC52-D3E847E0CB02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95DF-4B8A-AC52-D3E847E0CB02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95DF-4B8A-AC52-D3E847E0CB02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95DF-4B8A-AC52-D3E847E0CB02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95DF-4B8A-AC52-D3E847E0CB02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95DF-4B8A-AC52-D3E847E0CB02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95DF-4B8A-AC52-D3E847E0CB02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95DF-4B8A-AC52-D3E847E0CB02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078D8D"/>
              </a:solidFill>
              <a:ln w="9525" cap="flat" cmpd="sng" algn="ctr">
                <a:solidFill>
                  <a:srgbClr val="078D8D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850000"/>
        <c:axId val="334850560"/>
      </c:lineChart>
      <c:catAx>
        <c:axId val="33485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560"/>
        <c:crosses val="autoZero"/>
        <c:auto val="1"/>
        <c:lblAlgn val="ctr"/>
        <c:lblOffset val="100"/>
        <c:tickLblSkip val="1"/>
        <c:noMultiLvlLbl val="0"/>
      </c:catAx>
      <c:valAx>
        <c:axId val="334850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107158</xdr:colOff>
      <xdr:row>1</xdr:row>
      <xdr:rowOff>142875</xdr:rowOff>
    </xdr:from>
    <xdr:to>
      <xdr:col>1</xdr:col>
      <xdr:colOff>464345</xdr:colOff>
      <xdr:row>27</xdr:row>
      <xdr:rowOff>95250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7221" y="345281"/>
          <a:ext cx="357187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D0D56A7-3032-48E5-9845-DC2A82780F13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10.0351562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1" t="n">
        <v>0.0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881</v>
      </c>
      <c r="C4" s="35" t="n">
        <v>0.0</v>
      </c>
      <c r="D4" s="35" t="n">
        <v>0.0</v>
      </c>
      <c r="E4" s="35" t="n">
        <v>0.0</v>
      </c>
      <c r="F4" s="35" t="n">
        <v>0.0</v>
      </c>
      <c r="G4" s="35" t="n">
        <v>0.0</v>
      </c>
      <c r="H4" s="35" t="n">
        <v>0.0</v>
      </c>
      <c r="I4" s="35" t="n">
        <v>0.0</v>
      </c>
      <c r="J4" s="35" t="n">
        <v>0.0</v>
      </c>
      <c r="K4" s="35" t="n">
        <v>0.0</v>
      </c>
      <c r="L4" s="35" t="n">
        <v>0.0</v>
      </c>
      <c r="M4" s="35" t="n">
        <v>0.0</v>
      </c>
      <c r="N4" s="35" t="n">
        <v>0.0</v>
      </c>
      <c r="O4" s="35" t="n">
        <v>0.0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882</v>
      </c>
      <c r="C5" s="39" t="n">
        <v>0.2</v>
      </c>
      <c r="D5" s="39" t="n">
        <v>0.2</v>
      </c>
      <c r="E5" s="39" t="n">
        <v>0.1</v>
      </c>
      <c r="F5" s="39" t="n">
        <v>0.1</v>
      </c>
      <c r="G5" s="39" t="n">
        <v>0.2</v>
      </c>
      <c r="H5" s="39" t="n">
        <v>0.1</v>
      </c>
      <c r="I5" s="39" t="n">
        <v>0.1</v>
      </c>
      <c r="J5" s="39" t="n">
        <v>0.0</v>
      </c>
      <c r="K5" s="39" t="n">
        <v>0.1</v>
      </c>
      <c r="L5" s="39" t="n">
        <v>0.1</v>
      </c>
      <c r="M5" s="39" t="n">
        <v>0.2</v>
      </c>
      <c r="N5" s="39" t="n">
        <v>0.1</v>
      </c>
      <c r="O5" s="39" t="n">
        <v>0.1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883</v>
      </c>
      <c r="C6" s="43" t="n">
        <v>0.7</v>
      </c>
      <c r="D6" s="43" t="n">
        <v>0.5</v>
      </c>
      <c r="E6" s="43" t="n">
        <v>0.6</v>
      </c>
      <c r="F6" s="43" t="n">
        <v>0.4</v>
      </c>
      <c r="G6" s="43" t="n">
        <v>0.5</v>
      </c>
      <c r="H6" s="43" t="n">
        <v>0.5</v>
      </c>
      <c r="I6" s="43" t="n">
        <v>0.4</v>
      </c>
      <c r="J6" s="43" t="n">
        <v>0.4</v>
      </c>
      <c r="K6" s="43" t="n">
        <v>0.5</v>
      </c>
      <c r="L6" s="43" t="n">
        <v>0.4</v>
      </c>
      <c r="M6" s="43" t="n">
        <v>0.5</v>
      </c>
      <c r="N6" s="43" t="n">
        <v>0.5</v>
      </c>
      <c r="O6" s="43" t="n">
        <v>0.4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884</v>
      </c>
      <c r="C7" s="47" t="n">
        <v>1.1</v>
      </c>
      <c r="D7" s="47" t="n">
        <v>1.2</v>
      </c>
      <c r="E7" s="47" t="n">
        <v>1.3</v>
      </c>
      <c r="F7" s="47" t="n">
        <v>1.4</v>
      </c>
      <c r="G7" s="47" t="n">
        <v>1.5</v>
      </c>
      <c r="H7" s="47" t="n">
        <v>1.6</v>
      </c>
      <c r="I7" s="47" t="n">
        <v>1.5</v>
      </c>
      <c r="J7" s="47" t="n">
        <v>1.5</v>
      </c>
      <c r="K7" s="47" t="n">
        <v>1.2</v>
      </c>
      <c r="L7" s="47" t="n">
        <v>1.4</v>
      </c>
      <c r="M7" s="47" t="n">
        <v>1.5</v>
      </c>
      <c r="N7" s="47" t="n">
        <v>1.6</v>
      </c>
      <c r="O7" s="47" t="n">
        <v>1.9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885</v>
      </c>
      <c r="C8" s="51" t="n">
        <v>1.1</v>
      </c>
      <c r="D8" s="51" t="n">
        <v>1.3</v>
      </c>
      <c r="E8" s="51" t="n">
        <v>1.5</v>
      </c>
      <c r="F8" s="51" t="n">
        <v>1.5</v>
      </c>
      <c r="G8" s="51" t="n">
        <v>1.3</v>
      </c>
      <c r="H8" s="51" t="n">
        <v>1.3</v>
      </c>
      <c r="I8" s="51" t="n">
        <v>1.3</v>
      </c>
      <c r="J8" s="51" t="n">
        <v>1.3</v>
      </c>
      <c r="K8" s="51" t="n">
        <v>1.6</v>
      </c>
      <c r="L8" s="51" t="n">
        <v>1.6</v>
      </c>
      <c r="M8" s="51" t="n">
        <v>1.6</v>
      </c>
      <c r="N8" s="51" t="n">
        <v>1.7</v>
      </c>
      <c r="O8" s="51" t="n">
        <v>1.8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886</v>
      </c>
      <c r="C9" s="55" t="n">
        <v>0.8</v>
      </c>
      <c r="D9" s="56" t="n">
        <v>1.0</v>
      </c>
      <c r="E9" s="55" t="n">
        <v>0.9</v>
      </c>
      <c r="F9" s="55" t="n">
        <v>1.1</v>
      </c>
      <c r="G9" s="55" t="n">
        <v>1.1</v>
      </c>
      <c r="H9" s="55" t="n">
        <v>1.3</v>
      </c>
      <c r="I9" s="55" t="n">
        <v>1.3</v>
      </c>
      <c r="J9" s="55" t="n">
        <v>1.2</v>
      </c>
      <c r="K9" s="55" t="n">
        <v>1.2</v>
      </c>
      <c r="L9" s="55" t="n">
        <v>1.3</v>
      </c>
      <c r="M9" s="55" t="n">
        <v>1.1</v>
      </c>
      <c r="N9" s="55" t="n">
        <v>1.1</v>
      </c>
      <c r="O9" s="56" t="n">
        <v>1.0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887</v>
      </c>
      <c r="C256" s="59" t="n">
        <v>2.9</v>
      </c>
      <c r="D256" s="60" t="n">
        <v>3.0</v>
      </c>
      <c r="E256" s="60" t="n">
        <v>3.0</v>
      </c>
      <c r="F256" s="59" t="n">
        <v>2.9</v>
      </c>
      <c r="G256" s="60" t="n">
        <v>3.0</v>
      </c>
      <c r="H256" s="60" t="n">
        <v>3.0</v>
      </c>
      <c r="I256" s="60" t="n">
        <v>3.0</v>
      </c>
      <c r="J256" s="59" t="n">
        <v>3.1</v>
      </c>
      <c r="K256" s="59" t="n">
        <v>3.1</v>
      </c>
      <c r="L256" s="59" t="n">
        <v>3.1</v>
      </c>
      <c r="M256" s="59" t="n">
        <v>3.1</v>
      </c>
      <c r="N256" s="59" t="n">
        <v>3.1</v>
      </c>
      <c r="O256" s="59" t="n">
        <v>3.2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888</v>
      </c>
      <c r="C257" s="63" t="n">
        <v>2.8</v>
      </c>
      <c r="D257" s="63" t="n">
        <v>2.8</v>
      </c>
      <c r="E257" s="63" t="n">
        <v>2.8</v>
      </c>
      <c r="F257" s="63" t="n">
        <v>2.8</v>
      </c>
      <c r="G257" s="63" t="n">
        <v>2.8</v>
      </c>
      <c r="H257" s="63" t="n">
        <v>2.8</v>
      </c>
      <c r="I257" s="63" t="n">
        <v>2.8</v>
      </c>
      <c r="J257" s="63" t="n">
        <v>2.8</v>
      </c>
      <c r="K257" s="63" t="n">
        <v>2.8</v>
      </c>
      <c r="L257" s="63" t="n">
        <v>2.9</v>
      </c>
      <c r="M257" s="63" t="n">
        <v>2.9</v>
      </c>
      <c r="N257" s="63" t="n">
        <v>2.9</v>
      </c>
      <c r="O257" s="63" t="n">
        <v>2.9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4" customWidth="true" style="7" width="19.5" collapsed="false"/>
    <col min="5" max="5" customWidth="true" style="7" width="23.62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895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受給率（施設サービス）（要介護度別）（川崎町）</v>
      </c>
      <c r="B2" s="7" t="str">
        <f>"（注目する地域）" &amp; E2</f>
        <v>（注目する地域）川崎町</v>
      </c>
      <c r="C2" s="8" t="s">
        <v>889</v>
      </c>
      <c r="D2" s="8" t="s">
        <v>890</v>
      </c>
      <c r="E2" s="8" t="s">
        <v>891</v>
      </c>
      <c r="F2" s="8" t="str">
        <f>G2 &amp; "（" &amp; H2 &amp; "）"</f>
        <v>受給率（%）</v>
      </c>
      <c r="G2" s="8" t="s">
        <v>892</v>
      </c>
      <c r="H2" s="8" t="s">
        <v>893</v>
      </c>
      <c r="I2" s="8" t="s">
        <v>894</v>
      </c>
      <c r="J2" s="7" t="str">
        <f>"（出典）" &amp; I2</f>
        <v>（出典）厚生労働省「介護保険事業状況報告」年報（令和6,7,8年度のみ「介護保険事業状況報告」月報）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40.00390625" collapsed="false" bestFit="true"/>
    <col min="4" max="4" customWidth="true" style="10" width="7.9062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896</v>
      </c>
    </row>
    <row r="2" spans="2:259" s="10" customFormat="1" x14ac:dyDescent="0.15">
      <c r="B2" s="11"/>
      <c r="C2" s="11"/>
      <c r="D2" s="11"/>
      <c r="E2" s="69" t="s">
        <v>867</v>
      </c>
      <c r="F2" s="69" t="s">
        <v>868</v>
      </c>
      <c r="G2" s="69" t="s">
        <v>869</v>
      </c>
      <c r="H2" s="69" t="s">
        <v>870</v>
      </c>
      <c r="I2" s="69" t="s">
        <v>871</v>
      </c>
      <c r="J2" s="69" t="s">
        <v>872</v>
      </c>
      <c r="K2" s="69" t="s">
        <v>873</v>
      </c>
      <c r="L2" s="69" t="s">
        <v>874</v>
      </c>
      <c r="M2" s="69" t="s">
        <v>875</v>
      </c>
      <c r="N2" s="69" t="s">
        <v>876</v>
      </c>
      <c r="O2" s="69" t="s">
        <v>897</v>
      </c>
      <c r="P2" s="69" t="s">
        <v>898</v>
      </c>
      <c r="Q2" s="69" t="s">
        <v>899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891</v>
      </c>
      <c r="C3" s="17" t="s">
        <v>900</v>
      </c>
      <c r="D3" s="12" t="s">
        <v>901</v>
      </c>
      <c r="E3" s="71" t="n">
        <v>0.0</v>
      </c>
      <c r="F3" s="71" t="n">
        <v>0.0</v>
      </c>
      <c r="G3" s="71" t="n">
        <v>0.0</v>
      </c>
      <c r="H3" s="71" t="n">
        <v>0.0</v>
      </c>
      <c r="I3" s="71" t="n">
        <v>0.0</v>
      </c>
      <c r="J3" s="71" t="n">
        <v>0.0</v>
      </c>
      <c r="K3" s="71" t="n">
        <v>0.0</v>
      </c>
      <c r="L3" s="71" t="n">
        <v>0.0</v>
      </c>
      <c r="M3" s="71" t="n">
        <v>0.0</v>
      </c>
      <c r="N3" s="71" t="n">
        <v>0.0</v>
      </c>
      <c r="O3" s="71" t="n">
        <v>0.0</v>
      </c>
      <c r="P3" s="71" t="n">
        <v>0.0</v>
      </c>
      <c r="Q3" s="71" t="n">
        <v>0.0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891</v>
      </c>
      <c r="C4" s="17" t="s">
        <v>902</v>
      </c>
      <c r="D4" s="12" t="s">
        <v>901</v>
      </c>
      <c r="E4" s="75" t="n">
        <v>0.0</v>
      </c>
      <c r="F4" s="75" t="n">
        <v>0.0</v>
      </c>
      <c r="G4" s="75" t="n">
        <v>0.0</v>
      </c>
      <c r="H4" s="75" t="n">
        <v>0.0</v>
      </c>
      <c r="I4" s="75" t="n">
        <v>0.0</v>
      </c>
      <c r="J4" s="75" t="n">
        <v>0.0</v>
      </c>
      <c r="K4" s="75" t="n">
        <v>0.0</v>
      </c>
      <c r="L4" s="75" t="n">
        <v>0.0</v>
      </c>
      <c r="M4" s="75" t="n">
        <v>0.0</v>
      </c>
      <c r="N4" s="75" t="n">
        <v>0.0</v>
      </c>
      <c r="O4" s="75" t="n">
        <v>0.0</v>
      </c>
      <c r="P4" s="75" t="n">
        <v>0.0</v>
      </c>
      <c r="Q4" s="75" t="n">
        <v>0.0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891</v>
      </c>
      <c r="C5" s="17" t="s">
        <v>903</v>
      </c>
      <c r="D5" s="12" t="s">
        <v>901</v>
      </c>
      <c r="E5" s="79" t="n">
        <v>0.2</v>
      </c>
      <c r="F5" s="79" t="n">
        <v>0.2</v>
      </c>
      <c r="G5" s="79" t="n">
        <v>0.1</v>
      </c>
      <c r="H5" s="79" t="n">
        <v>0.1</v>
      </c>
      <c r="I5" s="79" t="n">
        <v>0.2</v>
      </c>
      <c r="J5" s="79" t="n">
        <v>0.1</v>
      </c>
      <c r="K5" s="79" t="n">
        <v>0.1</v>
      </c>
      <c r="L5" s="79" t="n">
        <v>0.0</v>
      </c>
      <c r="M5" s="79" t="n">
        <v>0.1</v>
      </c>
      <c r="N5" s="79" t="n">
        <v>0.1</v>
      </c>
      <c r="O5" s="79" t="n">
        <v>0.2</v>
      </c>
      <c r="P5" s="79" t="n">
        <v>0.1</v>
      </c>
      <c r="Q5" s="79" t="n">
        <v>0.1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891</v>
      </c>
      <c r="C6" s="17" t="s">
        <v>904</v>
      </c>
      <c r="D6" s="12" t="s">
        <v>901</v>
      </c>
      <c r="E6" s="83" t="n">
        <v>0.7</v>
      </c>
      <c r="F6" s="83" t="n">
        <v>0.5</v>
      </c>
      <c r="G6" s="83" t="n">
        <v>0.6</v>
      </c>
      <c r="H6" s="83" t="n">
        <v>0.4</v>
      </c>
      <c r="I6" s="83" t="n">
        <v>0.5</v>
      </c>
      <c r="J6" s="83" t="n">
        <v>0.5</v>
      </c>
      <c r="K6" s="83" t="n">
        <v>0.4</v>
      </c>
      <c r="L6" s="83" t="n">
        <v>0.4</v>
      </c>
      <c r="M6" s="83" t="n">
        <v>0.5</v>
      </c>
      <c r="N6" s="83" t="n">
        <v>0.4</v>
      </c>
      <c r="O6" s="83" t="n">
        <v>0.5</v>
      </c>
      <c r="P6" s="83" t="n">
        <v>0.5</v>
      </c>
      <c r="Q6" s="83" t="n">
        <v>0.4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891</v>
      </c>
      <c r="C7" s="17" t="s">
        <v>905</v>
      </c>
      <c r="D7" s="12" t="s">
        <v>901</v>
      </c>
      <c r="E7" s="87" t="n">
        <v>1.1</v>
      </c>
      <c r="F7" s="87" t="n">
        <v>1.2</v>
      </c>
      <c r="G7" s="87" t="n">
        <v>1.3</v>
      </c>
      <c r="H7" s="87" t="n">
        <v>1.4</v>
      </c>
      <c r="I7" s="87" t="n">
        <v>1.5</v>
      </c>
      <c r="J7" s="87" t="n">
        <v>1.6</v>
      </c>
      <c r="K7" s="87" t="n">
        <v>1.5</v>
      </c>
      <c r="L7" s="87" t="n">
        <v>1.5</v>
      </c>
      <c r="M7" s="87" t="n">
        <v>1.2</v>
      </c>
      <c r="N7" s="87" t="n">
        <v>1.4</v>
      </c>
      <c r="O7" s="87" t="n">
        <v>1.5</v>
      </c>
      <c r="P7" s="87" t="n">
        <v>1.6</v>
      </c>
      <c r="Q7" s="87" t="n">
        <v>1.9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891</v>
      </c>
      <c r="C8" s="17" t="s">
        <v>906</v>
      </c>
      <c r="D8" s="12" t="s">
        <v>901</v>
      </c>
      <c r="E8" s="91" t="n">
        <v>1.1</v>
      </c>
      <c r="F8" s="91" t="n">
        <v>1.3</v>
      </c>
      <c r="G8" s="91" t="n">
        <v>1.5</v>
      </c>
      <c r="H8" s="91" t="n">
        <v>1.5</v>
      </c>
      <c r="I8" s="91" t="n">
        <v>1.3</v>
      </c>
      <c r="J8" s="91" t="n">
        <v>1.3</v>
      </c>
      <c r="K8" s="91" t="n">
        <v>1.3</v>
      </c>
      <c r="L8" s="91" t="n">
        <v>1.3</v>
      </c>
      <c r="M8" s="91" t="n">
        <v>1.6</v>
      </c>
      <c r="N8" s="91" t="n">
        <v>1.6</v>
      </c>
      <c r="O8" s="91" t="n">
        <v>1.6</v>
      </c>
      <c r="P8" s="91" t="n">
        <v>1.7</v>
      </c>
      <c r="Q8" s="91" t="n">
        <v>1.8</v>
      </c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891</v>
      </c>
      <c r="C9" s="17" t="s">
        <v>907</v>
      </c>
      <c r="D9" s="12" t="s">
        <v>901</v>
      </c>
      <c r="E9" s="95" t="n">
        <v>0.8</v>
      </c>
      <c r="F9" s="95" t="n">
        <v>1.0</v>
      </c>
      <c r="G9" s="95" t="n">
        <v>0.9</v>
      </c>
      <c r="H9" s="95" t="n">
        <v>1.1</v>
      </c>
      <c r="I9" s="95" t="n">
        <v>1.1</v>
      </c>
      <c r="J9" s="95" t="n">
        <v>1.3</v>
      </c>
      <c r="K9" s="95" t="n">
        <v>1.3</v>
      </c>
      <c r="L9" s="95" t="n">
        <v>1.2</v>
      </c>
      <c r="M9" s="95" t="n">
        <v>1.2</v>
      </c>
      <c r="N9" s="95" t="n">
        <v>1.3</v>
      </c>
      <c r="O9" s="95" t="n">
        <v>1.1</v>
      </c>
      <c r="P9" s="95" t="n">
        <v>1.1</v>
      </c>
      <c r="Q9" s="95" t="n">
        <v>1.0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891</v>
      </c>
      <c r="C10" s="17" t="s">
        <v>908</v>
      </c>
      <c r="D10" s="12" t="s">
        <v>901</v>
      </c>
      <c r="E10" s="99" t="n">
        <v>3.9</v>
      </c>
      <c r="F10" s="99" t="n">
        <v>4.1</v>
      </c>
      <c r="G10" s="99" t="n">
        <v>4.4</v>
      </c>
      <c r="H10" s="99" t="n">
        <v>4.4</v>
      </c>
      <c r="I10" s="99" t="n">
        <v>4.7</v>
      </c>
      <c r="J10" s="99" t="n">
        <v>4.7</v>
      </c>
      <c r="K10" s="99" t="n">
        <v>4.6</v>
      </c>
      <c r="L10" s="99" t="n">
        <v>4.4</v>
      </c>
      <c r="M10" s="99" t="n">
        <v>4.6</v>
      </c>
      <c r="N10" s="99" t="n">
        <v>4.8</v>
      </c>
      <c r="O10" s="99" t="n">
        <v>4.8</v>
      </c>
      <c r="P10" s="99" t="n">
        <v>5.0</v>
      </c>
      <c r="Q10" s="99" t="n">
        <v>5.2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891</v>
      </c>
      <c r="C11" s="17" t="s">
        <v>909</v>
      </c>
      <c r="D11" s="12" t="s">
        <v>910</v>
      </c>
      <c r="E11" s="104" t="n">
        <v>0.0</v>
      </c>
      <c r="F11" s="104" t="n">
        <v>0.0</v>
      </c>
      <c r="G11" s="104" t="n">
        <v>0.0</v>
      </c>
      <c r="H11" s="104" t="n">
        <v>0.0</v>
      </c>
      <c r="I11" s="104" t="n">
        <v>0.0</v>
      </c>
      <c r="J11" s="104" t="n">
        <v>0.0</v>
      </c>
      <c r="K11" s="104" t="n">
        <v>0.0</v>
      </c>
      <c r="L11" s="104" t="n">
        <v>0.0</v>
      </c>
      <c r="M11" s="104" t="n">
        <v>0.0</v>
      </c>
      <c r="N11" s="104" t="n">
        <v>0.0</v>
      </c>
      <c r="O11" s="104" t="n">
        <v>0.0</v>
      </c>
      <c r="P11" s="104" t="n">
        <v>0.0</v>
      </c>
      <c r="Q11" s="104" t="n">
        <v>0.0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891</v>
      </c>
      <c r="C12" s="17" t="s">
        <v>911</v>
      </c>
      <c r="D12" s="12" t="s">
        <v>910</v>
      </c>
      <c r="E12" s="108" t="n">
        <v>0.0</v>
      </c>
      <c r="F12" s="108" t="n">
        <v>1.0</v>
      </c>
      <c r="G12" s="108" t="n">
        <v>0.0</v>
      </c>
      <c r="H12" s="108" t="n">
        <v>0.0</v>
      </c>
      <c r="I12" s="108" t="n">
        <v>0.0</v>
      </c>
      <c r="J12" s="108" t="n">
        <v>0.0</v>
      </c>
      <c r="K12" s="108" t="n">
        <v>0.0</v>
      </c>
      <c r="L12" s="108" t="n">
        <v>0.0</v>
      </c>
      <c r="M12" s="108" t="n">
        <v>0.0</v>
      </c>
      <c r="N12" s="108" t="n">
        <v>0.0</v>
      </c>
      <c r="O12" s="108" t="n">
        <v>0.0</v>
      </c>
      <c r="P12" s="108" t="n">
        <v>0.0</v>
      </c>
      <c r="Q12" s="108" t="n">
        <v>0.0</v>
      </c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891</v>
      </c>
      <c r="C13" s="17" t="s">
        <v>912</v>
      </c>
      <c r="D13" s="12" t="s">
        <v>910</v>
      </c>
      <c r="E13" s="112" t="n">
        <v>83.0</v>
      </c>
      <c r="F13" s="112" t="n">
        <v>79.0</v>
      </c>
      <c r="G13" s="112" t="n">
        <v>42.0</v>
      </c>
      <c r="H13" s="112" t="n">
        <v>40.0</v>
      </c>
      <c r="I13" s="112" t="n">
        <v>62.0</v>
      </c>
      <c r="J13" s="112" t="n">
        <v>50.0</v>
      </c>
      <c r="K13" s="112" t="n">
        <v>36.0</v>
      </c>
      <c r="L13" s="112" t="n">
        <v>11.0</v>
      </c>
      <c r="M13" s="112" t="n">
        <v>28.0</v>
      </c>
      <c r="N13" s="112" t="n">
        <v>55.0</v>
      </c>
      <c r="O13" s="112" t="n">
        <v>64.0</v>
      </c>
      <c r="P13" s="112" t="n">
        <v>46.0</v>
      </c>
      <c r="Q13" s="112" t="n">
        <v>5.0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891</v>
      </c>
      <c r="C14" s="17" t="s">
        <v>913</v>
      </c>
      <c r="D14" s="12" t="s">
        <v>910</v>
      </c>
      <c r="E14" s="116" t="n">
        <v>232.0</v>
      </c>
      <c r="F14" s="116" t="n">
        <v>187.0</v>
      </c>
      <c r="G14" s="116" t="n">
        <v>215.0</v>
      </c>
      <c r="H14" s="116" t="n">
        <v>146.0</v>
      </c>
      <c r="I14" s="116" t="n">
        <v>178.0</v>
      </c>
      <c r="J14" s="116" t="n">
        <v>180.0</v>
      </c>
      <c r="K14" s="116" t="n">
        <v>158.0</v>
      </c>
      <c r="L14" s="116" t="n">
        <v>166.0</v>
      </c>
      <c r="M14" s="116" t="n">
        <v>184.0</v>
      </c>
      <c r="N14" s="116" t="n">
        <v>155.0</v>
      </c>
      <c r="O14" s="116" t="n">
        <v>187.0</v>
      </c>
      <c r="P14" s="116" t="n">
        <v>195.0</v>
      </c>
      <c r="Q14" s="116" t="n">
        <v>25.0</v>
      </c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891</v>
      </c>
      <c r="C15" s="17" t="s">
        <v>914</v>
      </c>
      <c r="D15" s="12" t="s">
        <v>910</v>
      </c>
      <c r="E15" s="120" t="n">
        <v>367.0</v>
      </c>
      <c r="F15" s="120" t="n">
        <v>420.0</v>
      </c>
      <c r="G15" s="120" t="n">
        <v>459.0</v>
      </c>
      <c r="H15" s="120" t="n">
        <v>499.0</v>
      </c>
      <c r="I15" s="120" t="n">
        <v>582.0</v>
      </c>
      <c r="J15" s="120" t="n">
        <v>602.0</v>
      </c>
      <c r="K15" s="120" t="n">
        <v>587.0</v>
      </c>
      <c r="L15" s="120" t="n">
        <v>574.0</v>
      </c>
      <c r="M15" s="120" t="n">
        <v>466.0</v>
      </c>
      <c r="N15" s="120" t="n">
        <v>541.0</v>
      </c>
      <c r="O15" s="120" t="n">
        <v>575.0</v>
      </c>
      <c r="P15" s="120" t="n">
        <v>630.0</v>
      </c>
      <c r="Q15" s="120" t="n">
        <v>123.0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891</v>
      </c>
      <c r="C16" s="17" t="s">
        <v>915</v>
      </c>
      <c r="D16" s="12" t="s">
        <v>910</v>
      </c>
      <c r="E16" s="124" t="n">
        <v>396.0</v>
      </c>
      <c r="F16" s="124" t="n">
        <v>453.0</v>
      </c>
      <c r="G16" s="124" t="n">
        <v>561.0</v>
      </c>
      <c r="H16" s="124" t="n">
        <v>546.0</v>
      </c>
      <c r="I16" s="124" t="n">
        <v>502.0</v>
      </c>
      <c r="J16" s="124" t="n">
        <v>494.0</v>
      </c>
      <c r="K16" s="124" t="n">
        <v>511.0</v>
      </c>
      <c r="L16" s="124" t="n">
        <v>513.0</v>
      </c>
      <c r="M16" s="124" t="n">
        <v>640.0</v>
      </c>
      <c r="N16" s="124" t="n">
        <v>624.0</v>
      </c>
      <c r="O16" s="124" t="n">
        <v>647.0</v>
      </c>
      <c r="P16" s="124" t="n">
        <v>641.0</v>
      </c>
      <c r="Q16" s="124" t="n">
        <v>118.0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891</v>
      </c>
      <c r="C17" s="17" t="s">
        <v>916</v>
      </c>
      <c r="D17" s="12" t="s">
        <v>910</v>
      </c>
      <c r="E17" s="128" t="n">
        <v>287.0</v>
      </c>
      <c r="F17" s="128" t="n">
        <v>346.0</v>
      </c>
      <c r="G17" s="128" t="n">
        <v>334.0</v>
      </c>
      <c r="H17" s="128" t="n">
        <v>389.0</v>
      </c>
      <c r="I17" s="128" t="n">
        <v>431.0</v>
      </c>
      <c r="J17" s="128" t="n">
        <v>484.0</v>
      </c>
      <c r="K17" s="128" t="n">
        <v>493.0</v>
      </c>
      <c r="L17" s="128" t="n">
        <v>465.0</v>
      </c>
      <c r="M17" s="128" t="n">
        <v>476.0</v>
      </c>
      <c r="N17" s="128" t="n">
        <v>505.0</v>
      </c>
      <c r="O17" s="128" t="n">
        <v>420.0</v>
      </c>
      <c r="P17" s="128" t="n">
        <v>419.0</v>
      </c>
      <c r="Q17" s="128" t="n">
        <v>67.0</v>
      </c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891</v>
      </c>
      <c r="C18" s="17" t="s">
        <v>917</v>
      </c>
      <c r="D18" s="12" t="s">
        <v>910</v>
      </c>
      <c r="E18" s="132" t="n">
        <v>1365.0</v>
      </c>
      <c r="F18" s="132" t="n">
        <v>1486.0</v>
      </c>
      <c r="G18" s="132" t="n">
        <v>1611.0</v>
      </c>
      <c r="H18" s="132" t="n">
        <v>1620.0</v>
      </c>
      <c r="I18" s="132" t="n">
        <v>1755.0</v>
      </c>
      <c r="J18" s="132" t="n">
        <v>1810.0</v>
      </c>
      <c r="K18" s="132" t="n">
        <v>1785.0</v>
      </c>
      <c r="L18" s="132" t="n">
        <v>1729.0</v>
      </c>
      <c r="M18" s="132" t="n">
        <v>1794.0</v>
      </c>
      <c r="N18" s="132" t="n">
        <v>1880.0</v>
      </c>
      <c r="O18" s="132" t="n">
        <v>1893.0</v>
      </c>
      <c r="P18" s="132" t="n">
        <v>1931.0</v>
      </c>
      <c r="Q18" s="132" t="n">
        <v>338.0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891</v>
      </c>
      <c r="C19" s="17" t="s">
        <v>918</v>
      </c>
      <c r="D19" s="12" t="s">
        <v>910</v>
      </c>
      <c r="E19" s="136" t="n">
        <v>2895.0</v>
      </c>
      <c r="F19" s="136" t="n">
        <v>2990.0</v>
      </c>
      <c r="G19" s="136" t="n">
        <v>3018.0</v>
      </c>
      <c r="H19" s="136" t="n">
        <v>3055.0</v>
      </c>
      <c r="I19" s="136" t="n">
        <v>3144.0</v>
      </c>
      <c r="J19" s="136" t="n">
        <v>3190.0</v>
      </c>
      <c r="K19" s="136" t="n">
        <v>3228.0</v>
      </c>
      <c r="L19" s="136" t="n">
        <v>3255.0</v>
      </c>
      <c r="M19" s="136" t="n">
        <v>3285.0</v>
      </c>
      <c r="N19" s="136" t="n">
        <v>3270.0</v>
      </c>
      <c r="O19" s="136" t="n">
        <v>3269.0</v>
      </c>
      <c r="P19" s="136" t="n">
        <v>3237.0</v>
      </c>
      <c r="Q19" s="136" t="n">
        <v>3229.0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887</v>
      </c>
      <c r="C20" s="17" t="s">
        <v>908</v>
      </c>
      <c r="D20" s="12" t="s">
        <v>901</v>
      </c>
      <c r="E20" s="139" t="n">
        <v>2.9</v>
      </c>
      <c r="F20" s="139" t="n">
        <v>3.0</v>
      </c>
      <c r="G20" s="139" t="n">
        <v>3.0</v>
      </c>
      <c r="H20" s="139" t="n">
        <v>2.9</v>
      </c>
      <c r="I20" s="139" t="n">
        <v>3.0</v>
      </c>
      <c r="J20" s="139" t="n">
        <v>3.0</v>
      </c>
      <c r="K20" s="139" t="n">
        <v>3.0</v>
      </c>
      <c r="L20" s="139" t="n">
        <v>3.1</v>
      </c>
      <c r="M20" s="139" t="n">
        <v>3.1</v>
      </c>
      <c r="N20" s="139" t="n">
        <v>3.1</v>
      </c>
      <c r="O20" s="139" t="n">
        <v>3.1</v>
      </c>
      <c r="P20" s="139" t="n">
        <v>3.1</v>
      </c>
      <c r="Q20" s="139" t="n">
        <v>3.2</v>
      </c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888</v>
      </c>
      <c r="C21" s="17" t="s">
        <v>908</v>
      </c>
      <c r="D21" s="12" t="s">
        <v>901</v>
      </c>
      <c r="E21" s="143" t="n">
        <v>2.8</v>
      </c>
      <c r="F21" s="143" t="n">
        <v>2.8</v>
      </c>
      <c r="G21" s="143" t="n">
        <v>2.8</v>
      </c>
      <c r="H21" s="143" t="n">
        <v>2.8</v>
      </c>
      <c r="I21" s="143" t="n">
        <v>2.8</v>
      </c>
      <c r="J21" s="143" t="n">
        <v>2.8</v>
      </c>
      <c r="K21" s="143" t="n">
        <v>2.8</v>
      </c>
      <c r="L21" s="143" t="n">
        <v>2.8</v>
      </c>
      <c r="M21" s="143" t="n">
        <v>2.8</v>
      </c>
      <c r="N21" s="143" t="n">
        <v>2.9</v>
      </c>
      <c r="O21" s="143" t="n">
        <v>2.9</v>
      </c>
      <c r="P21" s="143" t="n">
        <v>2.9</v>
      </c>
      <c r="Q21" s="143" t="n">
        <v>2.9</v>
      </c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（注目する地域）川崎町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（出典）厚生労働省「介護保険事業状況報告」年報（令和6,7,8年度のみ「介護保険事業状況報告」月報）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2022-08-19T08:21:08Z</dcterms:modified>
</cp:coreProperties>
</file>