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14件</t>
        </is>
      </c>
      <c r="D14" s="4" t="inlineStr">
        <is>
          <t>書面で詰め直す必要がある条項</t>
        </is>
      </c>
    </row>
    <row r="15">
      <c r="A15" s="4" t="inlineStr">
        <is>
          <t>09_翌日の着手順</t>
        </is>
      </c>
      <c r="B15" s="4" t="inlineStr">
        <is>
          <t>令和8年10月13日（火）の着手順と、その順番にした理由</t>
        </is>
      </c>
      <c r="C15" s="5" t="inlineStr">
        <is>
          <t>15件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687・表55→109・図20→23）。移植20件・論点メモからの修正5件・用語解説3語、村資料点検5件、12重点施策の再レビュー12件、村ホームページの棚卸し5件、モノクロの図3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687・表55→109・図20→23）。移植20件・論点メモからの修正5件・用語解説3語・村資料点検5件（V-1〜V-5）・12重点施策の再レビュー12件（W-1〜W-13）・村ホームページの棚卸し5件（X-1〜X-6）・モノクロの図3点を入れた。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正本の図22点・表109点を数え上げたところ、図表番号・図表目次・出所が整っておらず、22点のうち10点は系列の色をグレーにすると同じ濃さになることが分かった（緑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3点を当方で作って正本に入れた（build_kitashiobara_graph.py）。同じ図の中の系列はグレー値を25以上離す決めとし、緑と青を並べて使わないことにした。他メンバーに図の元データと緑・青の組合せを確認する（Ｓ-19〜Ｓ-21）</t>
        </is>
      </c>
    </row>
    <row r="15">
      <c r="A15" s="11" t="n">
        <v>7</v>
      </c>
      <c r="B15" s="11" t="inlineStr">
        <is>
          <t>調査票の修正指示</t>
        </is>
      </c>
      <c r="C15" s="4" t="inlineStr">
        <is>
          <t>令和8年8月に村から朱書き40か所の修正指示を受領。うち9件は削除理由として村の実データが書き添えられていた</t>
        </is>
      </c>
      <c r="D15" s="4" t="inlineStr">
        <is>
          <t>仕様書4-Ⅰ(2)（委託者との協議の上決定）</t>
        </is>
      </c>
      <c r="E15" s="14" t="inlineStr">
        <is>
          <t>進行中</t>
        </is>
      </c>
      <c r="F15" s="4" t="inlineStr">
        <is>
          <t>確認結果を文書化済み（docs/北塩原村_アンケート調査票_村修正指示_確認結果.md）。問36の削除について再考を依頼中</t>
        </is>
      </c>
    </row>
    <row r="17" ht="17.5" customHeight="1">
      <c r="A17" s="4" t="inlineStr">
        <is>
          <t>※ 仕様書6(3)により北塩原村委託契約約款に準拠する。仕様書と異なる運用は書面で記録を残す。</t>
        </is>
      </c>
    </row>
  </sheetData>
  <mergeCells count="1">
    <mergeCell ref="A17:F1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村へ工程の確認（M-40。電話で確かめる）</t>
        </is>
      </c>
      <c r="D2" s="4" t="inlineStr">
        <is>
          <t>村の計画策定方針（令和8年5月25日 資料4）は、第2回協議会を令和8年10月、パブリックコメントを11月、第3回協議会（4町村広域）を12月、庁議を令和9年1月、議会説明と計画決定を2月としている。当方の工程表はパブリックコメントを令和9年1月に置いており2か月ずれ、アンケートが未発送のため調査の工程は3〜4か月遅れている。第2回協議会は方針では今月であり、素案・概要版・パブコメ資料の作成順がこの1点で決まる。書面では間に合わないため電話で確かめる</t>
        </is>
      </c>
      <c r="E2" s="11" t="inlineStr">
        <is>
          <t>0.3時間</t>
        </is>
      </c>
      <c r="F2" s="4" t="inlineStr">
        <is>
          <t>工程の確認（工程表・会議体の更新）</t>
        </is>
      </c>
      <c r="G2" s="4" t="inlineStr">
        <is>
          <t>なし（当方で完結）</t>
        </is>
      </c>
      <c r="H2" s="4" t="inlineStr">
        <is>
          <t>村資料点検 02シート／照会M-40／リスク（方針の工程に3〜4か月遅れ）</t>
        </is>
      </c>
    </row>
    <row r="3">
      <c r="A3" s="21" t="n">
        <v>2</v>
      </c>
      <c r="B3" s="11" t="inlineStr">
        <is>
          <t>午前いちばん</t>
        </is>
      </c>
      <c r="C3" s="4" t="inlineStr">
        <is>
          <t>村への照会（M-19。計画値の基礎とする系列の確定）の督促</t>
        </is>
      </c>
      <c r="D3"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まだ出していなければ単独で出し、出していれば回答の時期だけを確かめる</t>
        </is>
      </c>
      <c r="E3" s="11" t="inlineStr">
        <is>
          <t>0.5時間</t>
        </is>
      </c>
      <c r="F3" s="4" t="inlineStr">
        <is>
          <t>村への照会（1件。単独で先に出す）</t>
        </is>
      </c>
      <c r="G3" s="4" t="inlineStr">
        <is>
          <t>なし（当方で完結）</t>
        </is>
      </c>
      <c r="H3" s="4" t="inlineStr">
        <is>
          <t>レビュー対応 02シート／WBS 5-10・7-2／見込量 M-19</t>
        </is>
      </c>
    </row>
    <row r="4">
      <c r="A4" s="22" t="n">
        <v>3</v>
      </c>
      <c r="B4" s="11" t="inlineStr">
        <is>
          <t>午前</t>
        </is>
      </c>
      <c r="C4" s="4" t="inlineStr">
        <is>
          <t>村への照会（M-41〜M-68 の28件を3通に分けて）</t>
        </is>
      </c>
      <c r="D4" s="4" t="inlineStr">
        <is>
          <t>令和8年10月10日に未読だった村資料4点を読み、正本との食い違いが4件見つかった（医療的ケアサポート会議と協議の場の関係、個別避難計画の現状値が1件か実質0件か、特定健康診査の受診率の基準値、計画の正式名称）。いずれも第3章・第4章の表の数値に直に関わるため、協議会に出す前に決める必要がある。あわせて地域公共交通計画、移動支援の対象事業所、放課後等デイサービスの医療的ケア児の受入れ、村単独事業の実績を同じ便で尋ねる。12重点施策の再レビューから生じた6件（M-49〜M-54）も同じ便に入れる。うちM-50（高齢者福祉施策のうち障がいのある方が対象となる事業）は65歳移行・住まい・冬季支援・移動の4つに関わるため最も効く。除雪支援は、障がい者向けの事業を新設すると決める前に、既存の高齢者世帯等除雪サービス事業の対象と実績を確かめる（M-49・M-55〜M-58）。28件を1通にすると回答が遅れるため、①計画の数値に関わるもの（M-41〜M-44）②高齢者施策・冬季・移動（M-45〜M-58・M-64・M-65）③既存施策の実績（M-59〜M-63・M-66〜M-68）の3通に分け、①を先に出す</t>
        </is>
      </c>
      <c r="E4" s="11" t="inlineStr">
        <is>
          <t>3時間</t>
        </is>
      </c>
      <c r="F4" s="4" t="inlineStr">
        <is>
          <t>村への照会（3通。28件）</t>
        </is>
      </c>
      <c r="G4" s="4" t="inlineStr">
        <is>
          <t>なし（当方で完結）</t>
        </is>
      </c>
      <c r="H4" s="4" t="inlineStr">
        <is>
          <t>村資料点検 06・07シート／12重点施策 評価設計 08・08bシート／村HP棚卸し 08シート／照会M-41〜M-68</t>
        </is>
      </c>
    </row>
    <row r="5">
      <c r="A5" s="22" t="n">
        <v>4</v>
      </c>
      <c r="B5" s="11" t="inlineStr">
        <is>
          <t>午前</t>
        </is>
      </c>
      <c r="C5" s="4" t="inlineStr">
        <is>
          <t>村への照会の追送（M-18・M-13・M-14・M-20・M-21 の5件を1通に）</t>
        </is>
      </c>
      <c r="D5"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5" s="11" t="inlineStr">
        <is>
          <t>1時間</t>
        </is>
      </c>
      <c r="F5" s="4" t="inlineStr">
        <is>
          <t>村への照会（5件を1通に束ねたもの）</t>
        </is>
      </c>
      <c r="G5" s="4" t="inlineStr">
        <is>
          <t>なし（当方で完結）</t>
        </is>
      </c>
      <c r="H5" s="4" t="inlineStr">
        <is>
          <t>見込量 M-18・M-13・M-14・M-20・M-21／整合 K-1・K-2／WBS 7-9・8-10</t>
        </is>
      </c>
    </row>
    <row r="6">
      <c r="A6" s="23" t="n">
        <v>5</v>
      </c>
      <c r="B6" s="11" t="inlineStr">
        <is>
          <t>午前</t>
        </is>
      </c>
      <c r="C6" s="4" t="inlineStr">
        <is>
          <t>県への照会の追送（Q-5・Q-8＋圏域計画の表＋通達2件の入手依頼）</t>
        </is>
      </c>
      <c r="D6" s="4" t="inlineStr">
        <is>
          <t>基盤整備量は別表第二 三㈠⑤の「定めなければならない事項」であり、空欄のまま計画を確定できない。県の第8期計画の算定に依存するため相手の作業時間がかかる。あわせて、第7期県計画 第9の会津障がい保健福祉圏域計画 8「見込量を確保するために新たに必要となる事業所数」の表（当方が入手した本文テキストでは数値が落ちている）、第8期基本指針の追加改正の県の受け止め、当方で入手できなかった通達2件の提供を依頼する</t>
        </is>
      </c>
      <c r="E6" s="11" t="inlineStr">
        <is>
          <t>1時間</t>
        </is>
      </c>
      <c r="F6" s="4" t="inlineStr">
        <is>
          <t>県への照会（3件＋通達2件）</t>
        </is>
      </c>
      <c r="G6" s="4" t="inlineStr">
        <is>
          <t>なし（当方で完結）</t>
        </is>
      </c>
      <c r="H6" s="4" t="inlineStr">
        <is>
          <t>県計画との整合 03シート Q-5・Q-8／網羅性点検Ｌ／WBS 1-8・8-9</t>
        </is>
      </c>
    </row>
    <row r="7">
      <c r="A7" s="23" t="n">
        <v>6</v>
      </c>
      <c r="B7" s="11" t="inlineStr">
        <is>
          <t>午前</t>
        </is>
      </c>
      <c r="C7" s="4" t="inlineStr">
        <is>
          <t>介護保険事業計画の担当への申し送り（K-7・K-8）</t>
        </is>
      </c>
      <c r="D7"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正本 第7章3（移植16）と第5章5（移植18）に両制度の調整を書いたため、渡せる文面がそろった。村資料から、介護保険への切替えは1件あったが介護保険施設への移行はできていないこと、住所地特例により住所地と支給決定自治体が異なるケースがあることも分かったので、あわせて渡す</t>
        </is>
      </c>
      <c r="E7" s="11" t="inlineStr">
        <is>
          <t>0.5時間</t>
        </is>
      </c>
      <c r="F7" s="4" t="inlineStr">
        <is>
          <t>申し送りメモ（2件。正本 第7章3の写しを添える）</t>
        </is>
      </c>
      <c r="G7" s="4" t="inlineStr">
        <is>
          <t>なし（当方で完結）</t>
        </is>
      </c>
      <c r="H7" s="4" t="inlineStr">
        <is>
          <t>整合 K-7・K-8／村資料点検 04シート No.2・4／WBS 7-9</t>
        </is>
      </c>
    </row>
    <row r="8">
      <c r="A8" s="23" t="n">
        <v>7</v>
      </c>
      <c r="B8" s="11" t="inlineStr">
        <is>
          <t>午後</t>
        </is>
      </c>
      <c r="C8" s="4" t="inlineStr">
        <is>
          <t>正本に村資料点検の最優先5件を入れる（V-1〜V-5）</t>
        </is>
      </c>
      <c r="D8" s="4" t="inlineStr">
        <is>
          <t>村の策定方針に照らすと、成年後見の計画としての法的位置づけ（同法第14条第1項）・計画期間（令和9〜13年度）・障がい者基本計画の中間見直し・策定体制の3項目（4町村広域の協議会・村議会への説明・公表）が正本に落ちている。いずれも村の方針に明記があり、村の回答を待たずに書ける。第2回協議会に出す版には入れておきたい</t>
        </is>
      </c>
      <c r="E8" s="11" t="inlineStr">
        <is>
          <t>2時間</t>
        </is>
      </c>
      <c r="F8" s="4" t="inlineStr">
        <is>
          <t>正本（第1章2・第1章3・第1章5・第6章）</t>
        </is>
      </c>
      <c r="G8" s="4" t="inlineStr">
        <is>
          <t>なし（当方で完結）</t>
        </is>
      </c>
      <c r="H8" s="4" t="inlineStr">
        <is>
          <t>村資料点検 06シート V-1〜V-5</t>
        </is>
      </c>
    </row>
    <row r="9">
      <c r="A9" s="23" t="n">
        <v>8</v>
      </c>
      <c r="B9" s="11" t="inlineStr">
        <is>
          <t>午後</t>
        </is>
      </c>
      <c r="C9" s="4" t="inlineStr">
        <is>
          <t>正本の目次と頁数の確定（Word で目次を更新）</t>
        </is>
      </c>
      <c r="D9" s="4" t="inlineStr">
        <is>
          <t>移植20件を入れた正本は、目次が TOC フィールドのままであり、新しい節（第5章5〜7）と項（第1章2（1）〜（4））が目次に出ていない。Word で開いて目次を更新すると頁番号まで確定する。約62頁の見込みで分量配分計画の60頁を超えるため、資料編の圧縮か注記の削除で収める案を同時に作る</t>
        </is>
      </c>
      <c r="E9" s="11" t="inlineStr">
        <is>
          <t>1時間</t>
        </is>
      </c>
      <c r="F9" s="4" t="inlineStr">
        <is>
          <t>正本の目次・頁数と分量の調整案</t>
        </is>
      </c>
      <c r="G9" s="4" t="inlineStr">
        <is>
          <t>なし（当方で完結）</t>
        </is>
      </c>
      <c r="H9" s="4" t="inlineStr">
        <is>
          <t>WBS 8-5／成果品①／申し送り「移植後に確認したいこと」</t>
        </is>
      </c>
    </row>
    <row r="10">
      <c r="A10" s="23" t="n">
        <v>9</v>
      </c>
      <c r="B10" s="11" t="inlineStr">
        <is>
          <t>午後</t>
        </is>
      </c>
      <c r="C10" s="4" t="inlineStr">
        <is>
          <t>図表番号・図表目次・出所の付与と、図の作り直し</t>
        </is>
      </c>
      <c r="D10" s="4" t="inlineStr">
        <is>
          <t>正本の図22点・表109点に図表番号がなく、図表目次もない。出所（資料：）が付いている表は7点しかない。図の色は令和8年10月10日の指示により、他メンバー版に合わせてカラーで進める（印刷の扱いは確認事項Ｍ-69・Ｓ-20として残す）。ただし22点のうち10点は、系列の色をグレーにすると同じ濃さになる。手帳の種類別の図では緑と青がいずれもグレー値119で一致しており、窓口で白黒コピーされると見分けられない。当方の図3点は、同じ図の中の系列を25以上離す作りで入れた</t>
        </is>
      </c>
      <c r="E10" s="11" t="inlineStr">
        <is>
          <t>3時間</t>
        </is>
      </c>
      <c r="F10" s="4" t="inlineStr">
        <is>
          <t>正本（図表番号・図表目次・出所）／図の色の整理</t>
        </is>
      </c>
      <c r="G10" s="4" t="inlineStr">
        <is>
          <t>図の元データは他メンバーの回答待ち（Ｓ-19・Ｓ-20）</t>
        </is>
      </c>
      <c r="H10" s="4" t="inlineStr">
        <is>
          <t>図表一覧 00〜07シート／確認Ｓ-19〜Ｓ-21・Ｍ-69</t>
        </is>
      </c>
    </row>
    <row r="11">
      <c r="A11" s="23" t="n">
        <v>10</v>
      </c>
      <c r="B11" s="11" t="inlineStr">
        <is>
          <t>午後</t>
        </is>
      </c>
      <c r="C11" s="4" t="inlineStr">
        <is>
          <t>アンケート報告書の分母の定義と指標3件の扱いを作成者・村へ申し送る</t>
        </is>
      </c>
      <c r="D11"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11" s="11" t="inlineStr">
        <is>
          <t>2時間</t>
        </is>
      </c>
      <c r="F11" s="4" t="inlineStr">
        <is>
          <t>申し送りメモ（分母の定義＋指標3件＋19件）</t>
        </is>
      </c>
      <c r="G11" s="4" t="inlineStr">
        <is>
          <t>なし（当方で完結）</t>
        </is>
      </c>
      <c r="H11" s="4" t="inlineStr">
        <is>
          <t>点検 A-1〜A-3／リスク R-26／目標KPI K-1・K-3・K-5／レビュー R-1〜R-20</t>
        </is>
      </c>
    </row>
    <row r="12">
      <c r="A12" s="23" t="n">
        <v>11</v>
      </c>
      <c r="B12" s="11" t="inlineStr">
        <is>
          <t>回答後</t>
        </is>
      </c>
      <c r="C12" s="4" t="inlineStr">
        <is>
          <t>見込量を村の公表実績の系列に差し替え（正本 第5章1）</t>
        </is>
      </c>
      <c r="D12" s="4" t="inlineStr">
        <is>
          <t>1（M-19）の回答が前提。差し替えると給付費・財源・概要版が連動するため、1つの作業として続けて行う。正本 第5章7（移植20）の給付費と財源の表も同じ便で直す。途中で止めると素案と概要版の数値が食い違う</t>
        </is>
      </c>
      <c r="E12" s="11" t="inlineStr">
        <is>
          <t>4時間</t>
        </is>
      </c>
      <c r="F12" s="4" t="inlineStr">
        <is>
          <t>正本 第5章1・7／算定ブック／概要版</t>
        </is>
      </c>
      <c r="G12" s="4" t="inlineStr">
        <is>
          <t>M-19の回答待ち</t>
        </is>
      </c>
      <c r="H12" s="4" t="inlineStr">
        <is>
          <t>WBS 7-2・7-3・7-7・8-7／レビュー対応 02シート</t>
        </is>
      </c>
    </row>
    <row r="13">
      <c r="A13" s="23" t="n">
        <v>12</v>
      </c>
      <c r="B13" s="11" t="inlineStr">
        <is>
          <t>回答後</t>
        </is>
      </c>
      <c r="C13" s="4" t="inlineStr">
        <is>
          <t>見込量の第2次算定（1人単位の積上げ）と推計方法の記載</t>
        </is>
      </c>
      <c r="D13" s="4" t="inlineStr">
        <is>
          <t>2（M-18 移行管理台帳）の回答が前提。外部レビューが求めた4層の推計（支給決定と実利用の分離・移行者・本人の必要量・確保可能量）は、台帳がないと作れない。8の差し替えを終えた土台の上で行い、網羅性点検Ｉ（推計方法）を正本 第5章1の冒頭に入れる</t>
        </is>
      </c>
      <c r="E13" s="11" t="inlineStr">
        <is>
          <t>6時間</t>
        </is>
      </c>
      <c r="F13" s="4" t="inlineStr">
        <is>
          <t>正本 第5章1／算定ブック</t>
        </is>
      </c>
      <c r="G13" s="4" t="inlineStr">
        <is>
          <t>M-18の回答待ち。8の完了が前提</t>
        </is>
      </c>
      <c r="H13" s="4" t="inlineStr">
        <is>
          <t>レビュー対応 01シート／WBS 7-2・8-10</t>
        </is>
      </c>
    </row>
    <row r="14">
      <c r="A14" s="23" t="n">
        <v>13</v>
      </c>
      <c r="B14" s="11" t="inlineStr">
        <is>
          <t>回答後</t>
        </is>
      </c>
      <c r="C14" s="4" t="inlineStr">
        <is>
          <t>圏域の整備量を正本 第5章2（9）に追記（網羅性点検Ｌ）</t>
        </is>
      </c>
      <c r="D14" s="4" t="inlineStr">
        <is>
          <t>3で依頼する県の圏域計画の表が前提。別表第二 三㈠④・三㈡③の圏域単位の基盤整備の方策は、サービスごとの圏域の整備量を引くことで具体化する。移植6（意見申出）と移植17（2）（圏域の範囲）の後に続けて入れる</t>
        </is>
      </c>
      <c r="E14" s="11" t="inlineStr">
        <is>
          <t>0.5時間</t>
        </is>
      </c>
      <c r="F14" s="4" t="inlineStr">
        <is>
          <t>正本 第5章2（9）</t>
        </is>
      </c>
      <c r="G14" s="4" t="inlineStr">
        <is>
          <t>県の回答待ち（Q-5）</t>
        </is>
      </c>
      <c r="H14" s="4" t="inlineStr">
        <is>
          <t>網羅性点検Ｌ／WBS 8-3・8-9</t>
        </is>
      </c>
    </row>
    <row r="15">
      <c r="A15" s="23" t="n">
        <v>14</v>
      </c>
      <c r="B15" s="11" t="inlineStr">
        <is>
          <t>今週中</t>
        </is>
      </c>
      <c r="C15" s="4" t="inlineStr">
        <is>
          <t>第8期基本指針の追加改正（令和8年10月告示予定）の確定を確認</t>
        </is>
      </c>
      <c r="D15" s="4" t="inlineStr">
        <is>
          <t>令和8年7月10日・8月19日の改正案はパブコメが9月24日に締め切られ、10月告示の予定。別表第二 六の項（人材確保・生産性向上・経営基盤）は正本 第5章2（13）に入れたが、最終案で条文が動くと書き直しになる。確定し次第、注記を外す</t>
        </is>
      </c>
      <c r="E15" s="11" t="inlineStr">
        <is>
          <t>0.5時間</t>
        </is>
      </c>
      <c r="F15" s="4" t="inlineStr">
        <is>
          <t>正本 第1章4の注記の更新</t>
        </is>
      </c>
      <c r="G15" s="4" t="inlineStr">
        <is>
          <t>こども家庭庁・厚生労働省の告示</t>
        </is>
      </c>
      <c r="H15" s="4" t="inlineStr">
        <is>
          <t>WBS 8-10／レビュー（追加改正）</t>
        </is>
      </c>
    </row>
    <row r="16">
      <c r="A16" s="23" t="n">
        <v>15</v>
      </c>
      <c r="B16" s="11" t="inlineStr">
        <is>
          <t>節目ごと</t>
        </is>
      </c>
      <c r="C16" s="4" t="inlineStr">
        <is>
          <t>成果物の再現性点検を回す（素案を直したあと必ず）</t>
        </is>
      </c>
      <c r="D16"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t>
        </is>
      </c>
      <c r="E16" s="11" t="inlineStr">
        <is>
          <t>0.2時間</t>
        </is>
      </c>
      <c r="F16" s="4" t="inlineStr">
        <is>
          <t>点検結果（終了コード0）</t>
        </is>
      </c>
      <c r="G16" s="4" t="inlineStr">
        <is>
          <t>なし（当方で完結）</t>
        </is>
      </c>
      <c r="H16" s="4" t="inlineStr">
        <is>
          <t>WBS 1-7／docs/北塩原村_成果物の再現性点検と再発防止.md</t>
        </is>
      </c>
    </row>
    <row r="18" ht="75.5" customHeight="1">
      <c r="A18" s="4" t="inlineStr">
        <is>
          <t>※ 令和8年10月13日（火）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8:H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2026-10-10T05:08:47Z</dcterms:created>
  <dcterms:modified xmlns:dcterms="http://purl.org/dc/terms/" xmlns:xsi="http://www.w3.org/2001/XMLSchema-instance" xsi:type="dcterms:W3CDTF">2026-10-10T05:08:47Z</dcterms:modified>
</cp:coreProperties>
</file>