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45件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9件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一方、村からの資料は45件のうち受領済7件・一部受領3件・県照会中1件・未受領34件で、現行計画の評価・見込量・成果目標のいずれも確定できない。どの依頼がどの作業を止めているかは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村資料34件が未受領（依頼45件中）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村資料の受領（最優先13件。M-19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05_村資料・依頼の詳細（45件）に一本化し、WBS番号と結び付けた。最優先15件・高17件</t>
        </is>
      </c>
      <c r="M5" s="4" t="inlineStr">
        <is>
          <t>―</t>
        </is>
      </c>
      <c r="N5" s="4" t="inlineStr">
        <is>
          <t>―</t>
        </is>
      </c>
    </row>
    <row r="6">
      <c r="A6" s="4" t="inlineStr">
        <is>
          <t>P1 準備・現状把握</t>
        </is>
      </c>
      <c r="B6" s="11" t="inlineStr">
        <is>
          <t>1-5</t>
        </is>
      </c>
      <c r="C6" s="4" t="inlineStr">
        <is>
          <t>村資料の受領</t>
        </is>
      </c>
      <c r="D6" s="4" t="inlineStr">
        <is>
          <t>依頼45件の受領。実績データ・匿名利用者一覧・年齢階級別人口ほか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受領済7件・一部受領3件・県照会中1件・未受領34件。令和8年8月の調査票朱書きで実データ9件が判明。令和8年10月に外部レビューを踏まえて6件を追加（M-19・M-18・M-13・M-14・M-20・M-21）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第5次総合振興計画たたき台、健康21現行計画、高齢者福祉・介護保険事業計画（精度：介護保険の第2号被保険者との重なり（M-14））</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重度障がい者の人数（M-22）・村外の利用事業所の一覧（M-24）・村内3事業所の詳細・年齢別・サービス別の匿名利用者一覧・サービス別の支給決定者数（実人数）・相談支援の体制（M-20）・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4" t="inlineStr">
        <is>
          <t>―</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4" t="inlineStr">
        <is>
          <t>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6" s="4" t="inlineStr">
        <is>
          <t>村の実績データ（匿名利用者一覧・支給決定者数）による第2次算定。県の基盤整備量の算定値。アンケート3指標の扱いの村決定</t>
        </is>
      </c>
      <c r="N56" s="15" t="inlineStr">
        <is>
          <t>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村資料の受領（依頼45件・受領済7件・一部受領3件・県照会中1件・未受領34件）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1"/>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重度障がい者の人数（M-22）</t>
        </is>
      </c>
      <c r="C7"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7" s="4" t="inlineStr">
        <is>
          <t>計画素案 第5章4（重度障がい者の内数）</t>
        </is>
      </c>
      <c r="E7" s="4" t="inlineStr">
        <is>
          <t>7-2・7-3</t>
        </is>
      </c>
      <c r="F7" s="11" t="inlineStr">
        <is>
          <t>北塩原村</t>
        </is>
      </c>
      <c r="G7" s="13" t="inlineStr">
        <is>
          <t>未受領</t>
        </is>
      </c>
      <c r="H7" s="11" t="inlineStr">
        <is>
          <t>2026-10-16</t>
        </is>
      </c>
      <c r="I7" s="11" t="n"/>
      <c r="J7" s="17" t="inlineStr">
        <is>
          <t>未着手</t>
        </is>
      </c>
    </row>
    <row r="8">
      <c r="A8" s="21" t="inlineStr">
        <is>
          <t>最優先</t>
        </is>
      </c>
      <c r="B8" s="4" t="inlineStr">
        <is>
          <t>施設入所者4人の6項目の確認状況（M-23）</t>
        </is>
      </c>
      <c r="C8"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8" s="4" t="inlineStr">
        <is>
          <t>計画素案 第4章（１）</t>
        </is>
      </c>
      <c r="E8" s="4" t="inlineStr">
        <is>
          <t>7-5（精度：7-9）</t>
        </is>
      </c>
      <c r="F8" s="11" t="inlineStr">
        <is>
          <t>北塩原村</t>
        </is>
      </c>
      <c r="G8" s="13" t="inlineStr">
        <is>
          <t>未受領</t>
        </is>
      </c>
      <c r="H8" s="11" t="inlineStr">
        <is>
          <t>2026-10-16</t>
        </is>
      </c>
      <c r="I8" s="11" t="n"/>
      <c r="J8" s="17" t="inlineStr">
        <is>
          <t>未着手</t>
        </is>
      </c>
    </row>
    <row r="9">
      <c r="A9" s="21" t="inlineStr">
        <is>
          <t>最優先</t>
        </is>
      </c>
      <c r="B9" s="4" t="inlineStr">
        <is>
          <t>村外の利用事業所の一覧（M-24）</t>
        </is>
      </c>
      <c r="C9"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9" s="4" t="inlineStr">
        <is>
          <t>計画素案 第5章8（事業所の受入余力の把握）</t>
        </is>
      </c>
      <c r="E9" s="4" t="inlineStr">
        <is>
          <t>7-2・7-3（精度：3-4・8-3）</t>
        </is>
      </c>
      <c r="F9" s="11" t="inlineStr">
        <is>
          <t>北塩原村</t>
        </is>
      </c>
      <c r="G9" s="13" t="inlineStr">
        <is>
          <t>未受領</t>
        </is>
      </c>
      <c r="H9" s="11" t="inlineStr">
        <is>
          <t>2026-10-16</t>
        </is>
      </c>
      <c r="I9" s="11" t="n"/>
      <c r="J9" s="17" t="inlineStr">
        <is>
          <t>未着手</t>
        </is>
      </c>
    </row>
    <row r="10">
      <c r="A10" s="22" t="inlineStr">
        <is>
          <t>高</t>
        </is>
      </c>
      <c r="B10" s="4" t="inlineStr">
        <is>
          <t>事業所の経営基盤（M-25）</t>
        </is>
      </c>
      <c r="C10"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0" s="4" t="inlineStr">
        <is>
          <t>計画素案 第5章13（経営基盤を供給制約として見る）</t>
        </is>
      </c>
      <c r="E10" s="4" t="inlineStr">
        <is>
          <t>8-9（精度：8-3）</t>
        </is>
      </c>
      <c r="F10" s="11" t="inlineStr">
        <is>
          <t>北塩原村</t>
        </is>
      </c>
      <c r="G10" s="13" t="inlineStr">
        <is>
          <t>未受領</t>
        </is>
      </c>
      <c r="H10" s="11" t="inlineStr">
        <is>
          <t>2026-10-31</t>
        </is>
      </c>
      <c r="I10" s="11" t="n"/>
      <c r="J10" s="17" t="inlineStr">
        <is>
          <t>未着手</t>
        </is>
      </c>
    </row>
    <row r="11">
      <c r="A11" s="22" t="inlineStr">
        <is>
          <t>高</t>
        </is>
      </c>
      <c r="B11" s="4" t="inlineStr">
        <is>
          <t>成人の医療的ケア者・重症心身障害者（M-26）</t>
        </is>
      </c>
      <c r="C11"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1" s="4" t="inlineStr">
        <is>
          <t>計画素案 第4章（４）・第5章4</t>
        </is>
      </c>
      <c r="E11" s="4" t="inlineStr">
        <is>
          <t>7-2・7-5</t>
        </is>
      </c>
      <c r="F11" s="11" t="inlineStr">
        <is>
          <t>北塩原村</t>
        </is>
      </c>
      <c r="G11" s="13" t="inlineStr">
        <is>
          <t>未受領</t>
        </is>
      </c>
      <c r="H11" s="11" t="inlineStr">
        <is>
          <t>2026-10-16</t>
        </is>
      </c>
      <c r="I11" s="11" t="n"/>
      <c r="J11" s="17" t="inlineStr">
        <is>
          <t>未着手</t>
        </is>
      </c>
    </row>
    <row r="12">
      <c r="A12" s="22" t="inlineStr">
        <is>
          <t>高</t>
        </is>
      </c>
      <c r="B12" s="4" t="inlineStr">
        <is>
          <t>退院者1人の生活の見通し（M-27）</t>
        </is>
      </c>
      <c r="C12"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2" s="4" t="inlineStr">
        <is>
          <t>計画素案 第4章（２）</t>
        </is>
      </c>
      <c r="E12" s="4" t="inlineStr">
        <is>
          <t>7-5（精度：7-2）</t>
        </is>
      </c>
      <c r="F12" s="11" t="inlineStr">
        <is>
          <t>北塩原村</t>
        </is>
      </c>
      <c r="G12" s="13" t="inlineStr">
        <is>
          <t>未受領</t>
        </is>
      </c>
      <c r="H12" s="11" t="inlineStr">
        <is>
          <t>2026-10-16</t>
        </is>
      </c>
      <c r="I12" s="11" t="n"/>
      <c r="J12" s="17" t="inlineStr">
        <is>
          <t>未着手</t>
        </is>
      </c>
    </row>
    <row r="13">
      <c r="A13" s="22" t="inlineStr">
        <is>
          <t>高</t>
        </is>
      </c>
      <c r="B13" s="4" t="inlineStr">
        <is>
          <t>卒業予定者の一覧（M-21）</t>
        </is>
      </c>
      <c r="C13" s="4" t="inlineStr">
        <is>
          <t>令和9〜11年度に特別支援学校又は特別支援学級を卒業する予定の方の卒業年度・在籍校・進路希望・就労選択支援の利用予定・医療的ケア及び強度行動障害の有無</t>
        </is>
      </c>
      <c r="D13" s="4" t="inlineStr">
        <is>
          <t>計画素案 第5章2（学校卒業に伴うサービスの移行）</t>
        </is>
      </c>
      <c r="E13" s="4" t="inlineStr">
        <is>
          <t>7-2・7-3</t>
        </is>
      </c>
      <c r="F13" s="11" t="inlineStr">
        <is>
          <t>北塩原村</t>
        </is>
      </c>
      <c r="G13" s="13" t="inlineStr">
        <is>
          <t>未受領</t>
        </is>
      </c>
      <c r="H13" s="11" t="inlineStr">
        <is>
          <t>2026-10-09</t>
        </is>
      </c>
      <c r="I13" s="11" t="n"/>
      <c r="J13" s="17" t="inlineStr">
        <is>
          <t>未着手</t>
        </is>
      </c>
    </row>
    <row r="14">
      <c r="A14" s="11" t="inlineStr">
        <is>
          <t>―</t>
        </is>
      </c>
      <c r="B14" s="4" t="inlineStr">
        <is>
          <t>自立支援協議会の資料13点（令和8年5月25日）</t>
        </is>
      </c>
      <c r="C14"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4" s="4" t="inlineStr">
        <is>
          <t>計画素案 第4章（実績6件を反映）／レビュー対応 02・03シート</t>
        </is>
      </c>
      <c r="E14" s="4" t="inlineStr">
        <is>
          <t>5-10・6-1・6-2・6-3</t>
        </is>
      </c>
      <c r="F14" s="11" t="inlineStr">
        <is>
          <t>北塩原村</t>
        </is>
      </c>
      <c r="G14" s="11" t="inlineStr">
        <is>
          <t>受領済</t>
        </is>
      </c>
      <c r="H14" s="11" t="inlineStr">
        <is>
          <t>2026-10-08</t>
        </is>
      </c>
      <c r="I14" s="11" t="n"/>
      <c r="J14" s="12" t="inlineStr">
        <is>
          <t>完了</t>
        </is>
      </c>
    </row>
    <row r="15">
      <c r="A15" s="21" t="inlineStr">
        <is>
          <t>最優先</t>
        </is>
      </c>
      <c r="B15" s="4" t="inlineStr">
        <is>
          <t>本村の過疎区分（全部過疎／一部過疎／みなし過疎）</t>
        </is>
      </c>
      <c r="C15" s="4" t="inlineStr">
        <is>
          <t>【受領済み】福島県「県内の過疎・中山間地域の指定状況」（令和7年4月1日現在）。過疎法第2条により全域が過疎地域。県条例の中山間地域にも全域が該当</t>
        </is>
      </c>
      <c r="D15" s="4" t="inlineStr">
        <is>
          <t>サービス見込量 12_別表第五判定</t>
        </is>
      </c>
      <c r="E15" s="4" t="inlineStr">
        <is>
          <t>7-1・7-5</t>
        </is>
      </c>
      <c r="F15" s="11" t="inlineStr">
        <is>
          <t>北塩原村</t>
        </is>
      </c>
      <c r="G15" s="11" t="inlineStr">
        <is>
          <t>受領済</t>
        </is>
      </c>
      <c r="H15" s="11" t="inlineStr">
        <is>
          <t>2026-08-05</t>
        </is>
      </c>
      <c r="I15" s="11" t="n"/>
      <c r="J15" s="12" t="inlineStr">
        <is>
          <t>完了</t>
        </is>
      </c>
    </row>
    <row r="16">
      <c r="A16" s="21" t="inlineStr">
        <is>
          <t>最優先</t>
        </is>
      </c>
      <c r="B16" s="4" t="inlineStr">
        <is>
          <t>村内3事業所の詳細</t>
        </is>
      </c>
      <c r="C16" s="4" t="inlineStr">
        <is>
          <t>ReMHRAD障害福祉資源で確認した居宅介護1・重度訪問介護1・生活介護1について、事業所名、指定年月、共生型サービスの指定の有無、受入可能人数、送迎範囲</t>
        </is>
      </c>
      <c r="D16" s="4" t="inlineStr">
        <is>
          <t>骨子案修正版 第5章8／サービス見込量 08</t>
        </is>
      </c>
      <c r="E16" s="4" t="inlineStr">
        <is>
          <t>7-2（精度：3-4・8-3）</t>
        </is>
      </c>
      <c r="F16" s="11" t="inlineStr">
        <is>
          <t>北塩原村</t>
        </is>
      </c>
      <c r="G16" s="13" t="inlineStr">
        <is>
          <t>未受領</t>
        </is>
      </c>
      <c r="H16" s="11" t="inlineStr">
        <is>
          <t>2026-09-30</t>
        </is>
      </c>
      <c r="I16" s="11" t="n"/>
      <c r="J16" s="17" t="inlineStr">
        <is>
          <t>未着手</t>
        </is>
      </c>
    </row>
    <row r="17">
      <c r="A17" s="22" t="inlineStr">
        <is>
          <t>高</t>
        </is>
      </c>
      <c r="B17" s="4" t="inlineStr">
        <is>
          <t>圏域事業所の制度活用状況</t>
        </is>
      </c>
      <c r="C17" s="4" t="inlineStr">
        <is>
          <t>共生型サービスの指定の有無、多機能型・従たる事業所の設置可能性、介護保険事業所（訪問介護・居宅介護支援）の居宅介護指定取得の意向</t>
        </is>
      </c>
      <c r="D17" s="4" t="inlineStr">
        <is>
          <t>骨子案修正版 第5章8／サービス見込量 08</t>
        </is>
      </c>
      <c r="E17" s="4" t="inlineStr">
        <is>
          <t>7-2（精度：3-4・8-3）</t>
        </is>
      </c>
      <c r="F17" s="11" t="inlineStr">
        <is>
          <t>北塩原村</t>
        </is>
      </c>
      <c r="G17" s="13" t="inlineStr">
        <is>
          <t>未受領</t>
        </is>
      </c>
      <c r="H17" s="11" t="inlineStr">
        <is>
          <t>2026-10-31</t>
        </is>
      </c>
      <c r="I17" s="11" t="n"/>
      <c r="J17" s="17" t="inlineStr">
        <is>
          <t>未着手</t>
        </is>
      </c>
    </row>
    <row r="18">
      <c r="A18" s="21" t="inlineStr">
        <is>
          <t>最優先</t>
        </is>
      </c>
      <c r="B18" s="4" t="inlineStr">
        <is>
          <t>令和7年度末時点の1年以上長期入院者の実数</t>
        </is>
      </c>
      <c r="C18"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18" s="4" t="inlineStr">
        <is>
          <t>骨子案修正版 第4章(2)</t>
        </is>
      </c>
      <c r="E18" s="4" t="inlineStr">
        <is>
          <t>7-5（精度：3-5）</t>
        </is>
      </c>
      <c r="F18" s="11" t="inlineStr">
        <is>
          <t>北塩原村</t>
        </is>
      </c>
      <c r="G18" s="13" t="inlineStr">
        <is>
          <t>未受領</t>
        </is>
      </c>
      <c r="H18" s="11" t="inlineStr">
        <is>
          <t>2026-09-30</t>
        </is>
      </c>
      <c r="I18" s="11" t="n"/>
      <c r="J18" s="17" t="inlineStr">
        <is>
          <t>未着手</t>
        </is>
      </c>
    </row>
    <row r="19">
      <c r="A19" s="22" t="inlineStr">
        <is>
          <t>高</t>
        </is>
      </c>
      <c r="B19" s="4" t="inlineStr">
        <is>
          <t>福島県の長期入院患者に係る基盤整備量（利用者数）</t>
        </is>
      </c>
      <c r="C19"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9" s="4" t="inlineStr">
        <is>
          <t>骨子案修正版 第4章(2)</t>
        </is>
      </c>
      <c r="E19" s="4" t="inlineStr">
        <is>
          <t>7-5（精度：1-8）</t>
        </is>
      </c>
      <c r="F19" s="11" t="inlineStr">
        <is>
          <t>福島県</t>
        </is>
      </c>
      <c r="G19" s="13" t="inlineStr">
        <is>
          <t>県照会中</t>
        </is>
      </c>
      <c r="H19" s="11" t="inlineStr">
        <is>
          <t>2026-10-31</t>
        </is>
      </c>
      <c r="I19" s="11" t="n"/>
      <c r="J19" s="13" t="inlineStr">
        <is>
          <t>データ待ち</t>
        </is>
      </c>
    </row>
    <row r="20">
      <c r="A20" s="22" t="inlineStr">
        <is>
          <t>高</t>
        </is>
      </c>
      <c r="B20" s="4" t="inlineStr">
        <is>
          <t>令和6年度の一般就労移行実績・就労定着支援利用実績</t>
        </is>
      </c>
      <c r="C20" s="4" t="inlineStr">
        <is>
          <t>成果目標の倍率（全体1.31倍、就労移行支援1.14倍、A型おおむね1.52倍、B型おおむね1.67倍、就労定着支援1.47倍）の基準値。事業種別ごとに必要</t>
        </is>
      </c>
      <c r="D20" s="4" t="inlineStr">
        <is>
          <t>骨子案修正版 第4章(3)</t>
        </is>
      </c>
      <c r="E20" s="4" t="inlineStr">
        <is>
          <t>6-2・7-5</t>
        </is>
      </c>
      <c r="F20" s="11" t="inlineStr">
        <is>
          <t>北塩原村</t>
        </is>
      </c>
      <c r="G20" s="13" t="inlineStr">
        <is>
          <t>未受領</t>
        </is>
      </c>
      <c r="H20" s="11" t="inlineStr">
        <is>
          <t>2026-09-30</t>
        </is>
      </c>
      <c r="I20" s="11" t="n"/>
      <c r="J20" s="17" t="inlineStr">
        <is>
          <t>未着手</t>
        </is>
      </c>
    </row>
    <row r="21">
      <c r="A21" s="11" t="inlineStr">
        <is>
          <t>中</t>
        </is>
      </c>
      <c r="B21" s="4" t="inlineStr">
        <is>
          <t>第7期計画の令和8年度目標の達成見込み</t>
        </is>
      </c>
      <c r="C21" s="4" t="inlineStr">
        <is>
          <t>未達の場合、未達成割合を令和11年度目標に上乗せする規定がある（第二 一・三）。本村は地域移行0人・削減0人が目標のため、達成／未達の整理が必要</t>
        </is>
      </c>
      <c r="D21" s="4" t="inlineStr">
        <is>
          <t>骨子案修正版 第4章(1)(3)</t>
        </is>
      </c>
      <c r="E21" s="4" t="inlineStr">
        <is>
          <t>6-2・7-5</t>
        </is>
      </c>
      <c r="F21" s="11" t="inlineStr">
        <is>
          <t>北塩原村</t>
        </is>
      </c>
      <c r="G21" s="13" t="inlineStr">
        <is>
          <t>未受領</t>
        </is>
      </c>
      <c r="H21" s="11" t="inlineStr">
        <is>
          <t>2026-10-31</t>
        </is>
      </c>
      <c r="I21" s="11" t="n"/>
      <c r="J21" s="17" t="inlineStr">
        <is>
          <t>未着手</t>
        </is>
      </c>
    </row>
    <row r="22">
      <c r="A22" s="21" t="inlineStr">
        <is>
          <t>最優先</t>
        </is>
      </c>
      <c r="B22" s="4" t="inlineStr">
        <is>
          <t>年齢別・サービス別の匿名利用者一覧</t>
        </is>
      </c>
      <c r="C22" s="4" t="inlineStr">
        <is>
          <t>利用者番号、生年月、障害支援区分、利用中のサービス、月利用日数・時間。氏名不要</t>
        </is>
      </c>
      <c r="D22" s="4" t="inlineStr">
        <is>
          <t>サービス見込量 02・03・04</t>
        </is>
      </c>
      <c r="E22" s="4" t="inlineStr">
        <is>
          <t>3-6・7-2・7-3</t>
        </is>
      </c>
      <c r="F22" s="11" t="inlineStr">
        <is>
          <t>北塩原村</t>
        </is>
      </c>
      <c r="G22" s="13" t="inlineStr">
        <is>
          <t>未受領</t>
        </is>
      </c>
      <c r="H22" s="11" t="inlineStr">
        <is>
          <t>2026-08-31</t>
        </is>
      </c>
      <c r="I22" s="11" t="n"/>
      <c r="J22" s="17" t="inlineStr">
        <is>
          <t>未着手</t>
        </is>
      </c>
    </row>
    <row r="23">
      <c r="A23" s="21" t="inlineStr">
        <is>
          <t>最優先</t>
        </is>
      </c>
      <c r="B23" s="4" t="inlineStr">
        <is>
          <t>サービス別の支給決定者数（実人数）</t>
        </is>
      </c>
      <c r="C23" s="4" t="inlineStr">
        <is>
          <t>請求件数ではなく実人数。計画相談支援は請求と実人数が一致しないため特に必要</t>
        </is>
      </c>
      <c r="D23" s="4" t="inlineStr">
        <is>
          <t>サービス見込量 03・04</t>
        </is>
      </c>
      <c r="E23" s="4" t="inlineStr">
        <is>
          <t>7-2・7-3</t>
        </is>
      </c>
      <c r="F23" s="11" t="inlineStr">
        <is>
          <t>北塩原村</t>
        </is>
      </c>
      <c r="G23" s="13" t="inlineStr">
        <is>
          <t>未受領</t>
        </is>
      </c>
      <c r="H23" s="11" t="inlineStr">
        <is>
          <t>2026-08-31</t>
        </is>
      </c>
      <c r="I23" s="11" t="n"/>
      <c r="J23" s="17" t="inlineStr">
        <is>
          <t>未着手</t>
        </is>
      </c>
    </row>
    <row r="24">
      <c r="A24" s="21" t="inlineStr">
        <is>
          <t>最優先</t>
        </is>
      </c>
      <c r="B24" s="4" t="inlineStr">
        <is>
          <t>年齢階級別の手帳所持者数・人口</t>
        </is>
      </c>
      <c r="C24" s="4" t="inlineStr">
        <is>
          <t>身体は0〜17／18〜39／40〜64／65〜74／75歳以上、療育・精神は18歳未満／18〜64／65歳以上</t>
        </is>
      </c>
      <c r="D24" s="4" t="inlineStr">
        <is>
          <t>将来推計 05</t>
        </is>
      </c>
      <c r="E24" s="4" t="inlineStr">
        <is>
          <t>3-6（精度：3-1・3-2）</t>
        </is>
      </c>
      <c r="F24" s="11" t="inlineStr">
        <is>
          <t>北塩原村</t>
        </is>
      </c>
      <c r="G24" s="13" t="inlineStr">
        <is>
          <t>未受領</t>
        </is>
      </c>
      <c r="H24" s="11" t="inlineStr">
        <is>
          <t>2026-09-30</t>
        </is>
      </c>
      <c r="I24" s="11" t="n"/>
      <c r="J24" s="17" t="inlineStr">
        <is>
          <t>未着手</t>
        </is>
      </c>
    </row>
    <row r="25">
      <c r="A25" s="22" t="inlineStr">
        <is>
          <t>高</t>
        </is>
      </c>
      <c r="B25" s="4" t="inlineStr">
        <is>
          <t>令和6・7年度実績、令和8年度見込</t>
        </is>
      </c>
      <c r="C25" s="4" t="inlineStr">
        <is>
          <t>成果目標、サービス別利用者数・利用量、給付費、地域生活支援事業、相談件数</t>
        </is>
      </c>
      <c r="D25" s="4" t="inlineStr">
        <is>
          <t>前回計画評価／サービス見込量／財源構成案</t>
        </is>
      </c>
      <c r="E25" s="4" t="inlineStr">
        <is>
          <t>6-2・7-2・7-7（精度：6-1）</t>
        </is>
      </c>
      <c r="F25" s="11" t="inlineStr">
        <is>
          <t>北塩原村</t>
        </is>
      </c>
      <c r="G25" s="13" t="inlineStr">
        <is>
          <t>未受領</t>
        </is>
      </c>
      <c r="H25" s="11" t="inlineStr">
        <is>
          <t>2026-09-30</t>
        </is>
      </c>
      <c r="I25" s="11" t="n"/>
      <c r="J25" s="17" t="inlineStr">
        <is>
          <t>未着手</t>
        </is>
      </c>
    </row>
    <row r="26">
      <c r="A26" s="22" t="inlineStr">
        <is>
          <t>高</t>
        </is>
      </c>
      <c r="B26" s="4" t="inlineStr">
        <is>
          <t>発送対象者数（重複除外後）</t>
        </is>
      </c>
      <c r="C26" s="4" t="inlineStr">
        <is>
          <t>仕様書の約190人の内訳と、現行計画156人との差の理由</t>
        </is>
      </c>
      <c r="D26" s="4" t="inlineStr">
        <is>
          <t>契約管理5／アンケート発送設計</t>
        </is>
      </c>
      <c r="E26" s="4" t="inlineStr">
        <is>
          <t>4-1（精度：4-6）</t>
        </is>
      </c>
      <c r="F26" s="11" t="inlineStr">
        <is>
          <t>北塩原村</t>
        </is>
      </c>
      <c r="G26" s="13" t="inlineStr">
        <is>
          <t>未受領</t>
        </is>
      </c>
      <c r="H26" s="11" t="inlineStr">
        <is>
          <t>2026-08-05</t>
        </is>
      </c>
      <c r="I26" s="11" t="n"/>
      <c r="J26" s="17" t="inlineStr">
        <is>
          <t>未着手</t>
        </is>
      </c>
    </row>
    <row r="27">
      <c r="A27" s="22" t="inlineStr">
        <is>
          <t>高</t>
        </is>
      </c>
      <c r="B27" s="4" t="inlineStr">
        <is>
          <t>宛名ラベルシール</t>
        </is>
      </c>
      <c r="C27" s="4" t="inlineStr">
        <is>
          <t>仕様書Ⅰ(1)により委託者が抽出し提供</t>
        </is>
      </c>
      <c r="D27" s="4" t="inlineStr">
        <is>
          <t>アンケート発送</t>
        </is>
      </c>
      <c r="E27" s="4" t="inlineStr">
        <is>
          <t>4-1（精度：4-6）</t>
        </is>
      </c>
      <c r="F27" s="11" t="inlineStr">
        <is>
          <t>北塩原村</t>
        </is>
      </c>
      <c r="G27" s="13" t="inlineStr">
        <is>
          <t>未受領</t>
        </is>
      </c>
      <c r="H27" s="11" t="inlineStr">
        <is>
          <t>2026-08-05</t>
        </is>
      </c>
      <c r="I27" s="11" t="n"/>
      <c r="J27" s="17" t="inlineStr">
        <is>
          <t>未着手</t>
        </is>
      </c>
    </row>
    <row r="28">
      <c r="A28" s="22" t="inlineStr">
        <is>
          <t>高</t>
        </is>
      </c>
      <c r="B28" s="4" t="inlineStr">
        <is>
          <t>特別支援学校・特別支援学級の在籍者</t>
        </is>
      </c>
      <c r="C28" s="4" t="inlineStr">
        <is>
          <t>学年、卒業予定年度、卒業後の進路。令和6〜7年度に卒業した方の現在の利用状況も含む</t>
        </is>
      </c>
      <c r="D28" s="4" t="inlineStr">
        <is>
          <t>サービス見込量 02・03</t>
        </is>
      </c>
      <c r="E28" s="4" t="inlineStr">
        <is>
          <t>7-3（精度：3-6）</t>
        </is>
      </c>
      <c r="F28" s="11" t="inlineStr">
        <is>
          <t>北塩原村</t>
        </is>
      </c>
      <c r="G28" s="13" t="inlineStr">
        <is>
          <t>未受領</t>
        </is>
      </c>
      <c r="H28" s="11" t="inlineStr">
        <is>
          <t>2026-09-30</t>
        </is>
      </c>
      <c r="I28" s="11" t="n"/>
      <c r="J28" s="17" t="inlineStr">
        <is>
          <t>未着手</t>
        </is>
      </c>
    </row>
    <row r="29">
      <c r="A29" s="22" t="inlineStr">
        <is>
          <t>高</t>
        </is>
      </c>
      <c r="B29" s="4" t="inlineStr">
        <is>
          <t>令和9〜11年度の65歳到達者</t>
        </is>
      </c>
      <c r="C29" s="4" t="inlineStr">
        <is>
          <t>到達年度、現在利用しているサービス、月量</t>
        </is>
      </c>
      <c r="D29" s="4" t="inlineStr">
        <is>
          <t>サービス見込量 02・06</t>
        </is>
      </c>
      <c r="E29" s="4" t="inlineStr">
        <is>
          <t>7-2・7-9</t>
        </is>
      </c>
      <c r="F29" s="11" t="inlineStr">
        <is>
          <t>北塩原村</t>
        </is>
      </c>
      <c r="G29" s="13" t="inlineStr">
        <is>
          <t>未受領</t>
        </is>
      </c>
      <c r="H29" s="11" t="inlineStr">
        <is>
          <t>2026-09-30</t>
        </is>
      </c>
      <c r="I29" s="11" t="n"/>
      <c r="J29" s="17" t="inlineStr">
        <is>
          <t>未着手</t>
        </is>
      </c>
    </row>
    <row r="30">
      <c r="A30" s="11" t="inlineStr">
        <is>
          <t>―</t>
        </is>
      </c>
      <c r="B30" s="4" t="inlineStr">
        <is>
          <t>前回調査の調査結果報告書</t>
        </is>
      </c>
      <c r="C30" s="4" t="inlineStr">
        <is>
          <t>発送164人・回収95人・回収率57.9%。設問別の集計結果を収録</t>
        </is>
      </c>
      <c r="D30" s="4" t="inlineStr">
        <is>
          <t>アンケート集計設計・経年比較</t>
        </is>
      </c>
      <c r="E30" s="4" t="inlineStr">
        <is>
          <t>5-2・5-5</t>
        </is>
      </c>
      <c r="F30" s="11" t="inlineStr">
        <is>
          <t>北塩原村</t>
        </is>
      </c>
      <c r="G30" s="11" t="inlineStr">
        <is>
          <t>受領済</t>
        </is>
      </c>
      <c r="H30" s="11" t="inlineStr">
        <is>
          <t>2026-08-03</t>
        </is>
      </c>
      <c r="I30" s="11" t="n"/>
      <c r="J30" s="12" t="inlineStr">
        <is>
          <t>完了</t>
        </is>
      </c>
    </row>
    <row r="31">
      <c r="A31" s="22" t="inlineStr">
        <is>
          <t>高</t>
        </is>
      </c>
      <c r="B31" s="4" t="inlineStr">
        <is>
          <t>小規模公表基準</t>
        </is>
      </c>
      <c r="C31" s="4" t="inlineStr">
        <is>
          <t>n&lt;5の秘匿、地区別・障がい種別クロスの扱い</t>
        </is>
      </c>
      <c r="D31" s="4" t="inlineStr">
        <is>
          <t>アンケート集計・報告書</t>
        </is>
      </c>
      <c r="E31" s="4" t="inlineStr">
        <is>
          <t>5-2（精度：5-6）</t>
        </is>
      </c>
      <c r="F31" s="11" t="inlineStr">
        <is>
          <t>北塩原村</t>
        </is>
      </c>
      <c r="G31" s="13" t="inlineStr">
        <is>
          <t>未受領</t>
        </is>
      </c>
      <c r="H31" s="11" t="inlineStr">
        <is>
          <t>2026-09-30</t>
        </is>
      </c>
      <c r="I31" s="11" t="n"/>
      <c r="J31" s="17" t="inlineStr">
        <is>
          <t>未着手</t>
        </is>
      </c>
    </row>
    <row r="32">
      <c r="A32" s="22" t="inlineStr">
        <is>
          <t>高</t>
        </is>
      </c>
      <c r="B32" s="4" t="inlineStr">
        <is>
          <t>障がい福祉関係の歳入歳出決算</t>
        </is>
      </c>
      <c r="C32" s="4" t="inlineStr">
        <is>
          <t>自立支援給付費負担金、障害児施設給付費負担金、地域生活支援事業費補助金の交付額と村負担</t>
        </is>
      </c>
      <c r="D32" s="4" t="inlineStr">
        <is>
          <t>財源構成案 04・06・07</t>
        </is>
      </c>
      <c r="E32" s="4" t="inlineStr">
        <is>
          <t>7-7</t>
        </is>
      </c>
      <c r="F32" s="11" t="inlineStr">
        <is>
          <t>北塩原村</t>
        </is>
      </c>
      <c r="G32" s="13" t="inlineStr">
        <is>
          <t>未受領</t>
        </is>
      </c>
      <c r="H32" s="11" t="inlineStr">
        <is>
          <t>2026-10-31</t>
        </is>
      </c>
      <c r="I32" s="11" t="n"/>
      <c r="J32" s="17" t="inlineStr">
        <is>
          <t>未着手</t>
        </is>
      </c>
    </row>
    <row r="33">
      <c r="A33" s="22" t="inlineStr">
        <is>
          <t>高</t>
        </is>
      </c>
      <c r="B33" s="4" t="inlineStr">
        <is>
          <t>令和6・7年度の障害児給付費の変動理由</t>
        </is>
      </c>
      <c r="C33" s="4" t="inlineStr">
        <is>
          <t>児童発達支援23件→1件、放課後等デイ12件→27件の理由。受給者単位で就学移行かを確認</t>
        </is>
      </c>
      <c r="D33" s="4" t="inlineStr">
        <is>
          <t>サービス見込量 04／計画本文</t>
        </is>
      </c>
      <c r="E33" s="4" t="inlineStr">
        <is>
          <t>7-3（精度：6-1）</t>
        </is>
      </c>
      <c r="F33" s="11" t="inlineStr">
        <is>
          <t>北塩原村</t>
        </is>
      </c>
      <c r="G33" s="13" t="inlineStr">
        <is>
          <t>未受領</t>
        </is>
      </c>
      <c r="H33" s="11" t="inlineStr">
        <is>
          <t>2026-09-30</t>
        </is>
      </c>
      <c r="I33" s="11" t="n"/>
      <c r="J33" s="17" t="inlineStr">
        <is>
          <t>未着手</t>
        </is>
      </c>
    </row>
    <row r="34">
      <c r="A34" s="11" t="inlineStr">
        <is>
          <t>―</t>
        </is>
      </c>
      <c r="B34" s="4" t="inlineStr">
        <is>
          <t>現行計画本編（第4次障がい者計画・第7期・第3期）</t>
        </is>
      </c>
      <c r="C34" s="4" t="inlineStr">
        <is>
          <t>本編63頁、アンケート調査結果報告書69頁、概要版4頁。令和6年3月策定</t>
        </is>
      </c>
      <c r="D34" s="4" t="inlineStr">
        <is>
          <t>全体（年齢3区分別人口・前回調査の内訳を反映済み）</t>
        </is>
      </c>
      <c r="E34" s="4" t="inlineStr">
        <is>
          <t>1-2・8-6</t>
        </is>
      </c>
      <c r="F34" s="11" t="inlineStr">
        <is>
          <t>北塩原村</t>
        </is>
      </c>
      <c r="G34" s="11" t="inlineStr">
        <is>
          <t>受領済</t>
        </is>
      </c>
      <c r="H34" s="11" t="inlineStr">
        <is>
          <t>2026-08-03</t>
        </is>
      </c>
      <c r="I34" s="11" t="n"/>
      <c r="J34" s="12" t="inlineStr">
        <is>
          <t>完了</t>
        </is>
      </c>
    </row>
    <row r="35">
      <c r="A35" s="11" t="inlineStr">
        <is>
          <t>中</t>
        </is>
      </c>
      <c r="B35" s="4" t="inlineStr">
        <is>
          <t>圏域事業所の受入可能性</t>
        </is>
      </c>
      <c r="C35" s="4" t="inlineStr">
        <is>
          <t>定員、空き、送迎範囲、受入可否。介護保険事業所の共生型サービス指定の有無を含む</t>
        </is>
      </c>
      <c r="D35" s="4" t="inlineStr">
        <is>
          <t>サービス見込量 08</t>
        </is>
      </c>
      <c r="E35" s="4" t="inlineStr">
        <is>
          <t>7-2・7-3（精度：3-4・8-3）</t>
        </is>
      </c>
      <c r="F35" s="11" t="inlineStr">
        <is>
          <t>北塩原村</t>
        </is>
      </c>
      <c r="G35" s="13" t="inlineStr">
        <is>
          <t>未受領</t>
        </is>
      </c>
      <c r="H35" s="11" t="inlineStr">
        <is>
          <t>2026-10-31</t>
        </is>
      </c>
      <c r="I35" s="11" t="n"/>
      <c r="J35" s="17" t="inlineStr">
        <is>
          <t>未着手</t>
        </is>
      </c>
    </row>
    <row r="36">
      <c r="A36" s="11" t="inlineStr">
        <is>
          <t>中</t>
        </is>
      </c>
      <c r="B36" s="4" t="inlineStr">
        <is>
          <t>医療的ケア児者・地域生活支援拠点・個別避難計画の実態</t>
        </is>
      </c>
      <c r="C36"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36" s="4" t="inlineStr">
        <is>
          <t>計画本文 第4章・第6章／村提供実績データ 01</t>
        </is>
      </c>
      <c r="E36" s="4" t="inlineStr">
        <is>
          <t>7-5・8-1</t>
        </is>
      </c>
      <c r="F36" s="11" t="inlineStr">
        <is>
          <t>北塩原村</t>
        </is>
      </c>
      <c r="G36" s="13" t="inlineStr">
        <is>
          <t>一部受領</t>
        </is>
      </c>
      <c r="H36" s="11" t="inlineStr">
        <is>
          <t>2026-10-31</t>
        </is>
      </c>
      <c r="I36" s="11" t="n"/>
      <c r="J36" s="14" t="inlineStr">
        <is>
          <t>進行中</t>
        </is>
      </c>
    </row>
    <row r="37">
      <c r="A37" s="21" t="inlineStr">
        <is>
          <t>最優先</t>
        </is>
      </c>
      <c r="B37" s="4" t="inlineStr">
        <is>
          <t>障害支援区分別人数の基準日とサービス利用状況</t>
        </is>
      </c>
      <c r="C37"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37" s="4" t="inlineStr">
        <is>
          <t>村提供実績データ 02／骨子案修正版 第5章1</t>
        </is>
      </c>
      <c r="E37" s="4" t="inlineStr">
        <is>
          <t>3-3・7-1</t>
        </is>
      </c>
      <c r="F37" s="11" t="inlineStr">
        <is>
          <t>北塩原村</t>
        </is>
      </c>
      <c r="G37" s="13" t="inlineStr">
        <is>
          <t>一部受領</t>
        </is>
      </c>
      <c r="H37" s="11" t="inlineStr">
        <is>
          <t>2026-09-30</t>
        </is>
      </c>
      <c r="I37" s="11" t="n"/>
      <c r="J37" s="14" t="inlineStr">
        <is>
          <t>進行中</t>
        </is>
      </c>
    </row>
    <row r="38">
      <c r="A38" s="11" t="inlineStr">
        <is>
          <t>―</t>
        </is>
      </c>
      <c r="B38" s="4" t="inlineStr">
        <is>
          <t>セルフプラン率・基幹相談支援センター・就労選択支援事業所の状況</t>
        </is>
      </c>
      <c r="C38"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38" s="4" t="inlineStr">
        <is>
          <t>村提供実績データ 01／骨子案修正版 第4章(3)(6)</t>
        </is>
      </c>
      <c r="E38" s="4" t="inlineStr">
        <is>
          <t>6-2・7-6</t>
        </is>
      </c>
      <c r="F38" s="11" t="inlineStr">
        <is>
          <t>北塩原村</t>
        </is>
      </c>
      <c r="G38" s="13" t="inlineStr">
        <is>
          <t>一部受領</t>
        </is>
      </c>
      <c r="H38" s="11" t="inlineStr">
        <is>
          <t>2026-09-30</t>
        </is>
      </c>
      <c r="I38" s="11" t="n"/>
      <c r="J38" s="14" t="inlineStr">
        <is>
          <t>進行中</t>
        </is>
      </c>
    </row>
    <row r="39">
      <c r="A39" s="11" t="inlineStr">
        <is>
          <t>―</t>
        </is>
      </c>
      <c r="B39" s="4" t="inlineStr">
        <is>
          <t>障がい児の入所・申請の状況</t>
        </is>
      </c>
      <c r="C39" s="4" t="inlineStr">
        <is>
          <t>【受領済み】令和8年8月の調査票朱書きで、障がい児入所施設・児童福祉施設の利用児0件、障害児通所支援の申請中0件を確認。第5章の障害児入所支援の見込量を0とする根拠</t>
        </is>
      </c>
      <c r="D39" s="4" t="inlineStr">
        <is>
          <t>村提供実績データ 01／骨子案修正版 第4章(4)</t>
        </is>
      </c>
      <c r="E39" s="4" t="inlineStr">
        <is>
          <t>6-2・7-3</t>
        </is>
      </c>
      <c r="F39" s="11" t="inlineStr">
        <is>
          <t>北塩原村</t>
        </is>
      </c>
      <c r="G39" s="11" t="inlineStr">
        <is>
          <t>受領済</t>
        </is>
      </c>
      <c r="H39" s="11" t="inlineStr">
        <is>
          <t>2026-08-14</t>
        </is>
      </c>
      <c r="I39" s="11" t="n"/>
      <c r="J39" s="12" t="inlineStr">
        <is>
          <t>完了</t>
        </is>
      </c>
    </row>
    <row r="40">
      <c r="A40" s="11" t="inlineStr">
        <is>
          <t>―</t>
        </is>
      </c>
      <c r="B40" s="4" t="inlineStr">
        <is>
          <t>実態調査及びPDCAサイクルに関するマニュアル（令和8年8月）</t>
        </is>
      </c>
      <c r="C40" s="4" t="inlineStr">
        <is>
          <t>【受領済み】福島県通知（8生福第2646号・8こ第2041号 令和8年8月24日）により受領。厚労省・こども家庭庁の令和8年8月19日事務連絡の別添。全81頁。令和2年版を基本指針の改正を踏まえて修正したもの</t>
        </is>
      </c>
      <c r="D40" s="4" t="inlineStr">
        <is>
          <t>サービス見込量 12_別表第五判定／骨子案修正版 第1章6・第5章1／北塩原村_実態調査PDCAマニュアル_確認結果</t>
        </is>
      </c>
      <c r="E40" s="4" t="inlineStr">
        <is>
          <t>2-5・7-1</t>
        </is>
      </c>
      <c r="F40" s="11" t="inlineStr">
        <is>
          <t>国（県経由）</t>
        </is>
      </c>
      <c r="G40" s="11" t="inlineStr">
        <is>
          <t>受領済</t>
        </is>
      </c>
      <c r="H40" s="11" t="inlineStr">
        <is>
          <t>2026-08-27</t>
        </is>
      </c>
      <c r="I40" s="11" t="n"/>
      <c r="J40" s="12" t="inlineStr">
        <is>
          <t>完了</t>
        </is>
      </c>
    </row>
    <row r="41">
      <c r="A41" s="21" t="inlineStr">
        <is>
          <t>最優先</t>
        </is>
      </c>
      <c r="B41" s="4" t="inlineStr">
        <is>
          <t>要介護認定の有無・要介護度（匿名利用者一覧への列追加）</t>
        </is>
      </c>
      <c r="C41"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1" s="4" t="inlineStr">
        <is>
          <t>クロス集計設計 A-1／サービス見込量 06_65歳移行判定</t>
        </is>
      </c>
      <c r="E41" s="4" t="inlineStr">
        <is>
          <t>7-9（精度：5-2）</t>
        </is>
      </c>
      <c r="F41" s="11" t="inlineStr">
        <is>
          <t>北塩原村</t>
        </is>
      </c>
      <c r="G41" s="13" t="inlineStr">
        <is>
          <t>未受領</t>
        </is>
      </c>
      <c r="H41" s="11" t="inlineStr">
        <is>
          <t>2026-09-30</t>
        </is>
      </c>
      <c r="I41" s="11" t="n"/>
      <c r="J41" s="17" t="inlineStr">
        <is>
          <t>未着手</t>
        </is>
      </c>
    </row>
    <row r="42">
      <c r="A42" s="22" t="inlineStr">
        <is>
          <t>高</t>
        </is>
      </c>
      <c r="B42" s="4" t="inlineStr">
        <is>
          <t>PDCAの評価体制・スケジュール・公表方法</t>
        </is>
      </c>
      <c r="C42" s="4" t="inlineStr">
        <is>
          <t>自立支援協議会と庁内会議体の役割分担、実績把握と評価の時期（村の予算編成に合わせる）、中間評価の結果の公表方法（ホームページ・広報誌・協議会資料の公開範囲）</t>
        </is>
      </c>
      <c r="D42" s="4" t="inlineStr">
        <is>
          <t>骨子案修正版 第1章6</t>
        </is>
      </c>
      <c r="E42" s="4" t="inlineStr">
        <is>
          <t>8-2（精度：2-5）</t>
        </is>
      </c>
      <c r="F42" s="11" t="inlineStr">
        <is>
          <t>北塩原村</t>
        </is>
      </c>
      <c r="G42" s="13" t="inlineStr">
        <is>
          <t>未受領</t>
        </is>
      </c>
      <c r="H42" s="11" t="inlineStr">
        <is>
          <t>2026-12-31</t>
        </is>
      </c>
      <c r="I42" s="11" t="n"/>
      <c r="J42" s="17" t="inlineStr">
        <is>
          <t>未着手</t>
        </is>
      </c>
    </row>
    <row r="43">
      <c r="A43" s="11" t="inlineStr">
        <is>
          <t>―</t>
        </is>
      </c>
      <c r="B43" s="4" t="inlineStr">
        <is>
          <t>アンケート調査票への村の修正指示</t>
        </is>
      </c>
      <c r="C43" s="4" t="inlineStr">
        <is>
          <t>【受領済み】障がい者版17頁・障がい児版19頁のスキャンPDF。朱書き40か所。設問の削除・追加・順序変更のほか、削除理由として村の実データ9件が書き添えられている</t>
        </is>
      </c>
      <c r="D43" s="4" t="inlineStr">
        <is>
          <t>村提供実績データ 05／北塩原村_アンケート調査票_村修正指示_確認結果</t>
        </is>
      </c>
      <c r="E43" s="4" t="inlineStr">
        <is>
          <t>4-2・4-7</t>
        </is>
      </c>
      <c r="F43" s="11" t="inlineStr">
        <is>
          <t>北塩原村</t>
        </is>
      </c>
      <c r="G43" s="11" t="inlineStr">
        <is>
          <t>受領済</t>
        </is>
      </c>
      <c r="H43" s="11" t="inlineStr">
        <is>
          <t>2026-08-14</t>
        </is>
      </c>
      <c r="I43" s="11" t="n"/>
      <c r="J43" s="12" t="inlineStr">
        <is>
          <t>完了</t>
        </is>
      </c>
    </row>
    <row r="44">
      <c r="A44" s="11" t="inlineStr">
        <is>
          <t>中</t>
        </is>
      </c>
      <c r="B44" s="4" t="inlineStr">
        <is>
          <t>第5次総合振興計画たたき台、健康21現行計画、高齢者福祉・介護保険事業計画</t>
        </is>
      </c>
      <c r="C44" s="4" t="inlineStr">
        <is>
          <t>関連計画との整合確認</t>
        </is>
      </c>
      <c r="D44" s="4" t="inlineStr">
        <is>
          <t>計画本文 第1章・第7章</t>
        </is>
      </c>
      <c r="E44" s="4" t="inlineStr">
        <is>
          <t>2-4（精度：8-1）</t>
        </is>
      </c>
      <c r="F44" s="11" t="inlineStr">
        <is>
          <t>北塩原村</t>
        </is>
      </c>
      <c r="G44" s="13" t="inlineStr">
        <is>
          <t>未受領</t>
        </is>
      </c>
      <c r="H44" s="11" t="inlineStr">
        <is>
          <t>2026-10-31</t>
        </is>
      </c>
      <c r="I44" s="11" t="n"/>
      <c r="J44" s="17" t="inlineStr">
        <is>
          <t>未着手</t>
        </is>
      </c>
    </row>
    <row r="45">
      <c r="A45" s="11" t="inlineStr">
        <is>
          <t>中</t>
        </is>
      </c>
      <c r="B45" s="4" t="inlineStr">
        <is>
          <t>40歳以上65歳未満の特定疾病該当者</t>
        </is>
      </c>
      <c r="C45" s="4" t="inlineStr">
        <is>
          <t>16の特定疾病に該当し要介護認定を受けている方の有無</t>
        </is>
      </c>
      <c r="D45" s="4" t="inlineStr">
        <is>
          <t>サービス見込量 02</t>
        </is>
      </c>
      <c r="E45" s="4" t="inlineStr">
        <is>
          <t>7-9（精度：7-2）</t>
        </is>
      </c>
      <c r="F45" s="11" t="inlineStr">
        <is>
          <t>北塩原村</t>
        </is>
      </c>
      <c r="G45" s="13" t="inlineStr">
        <is>
          <t>未受領</t>
        </is>
      </c>
      <c r="H45" s="11" t="inlineStr">
        <is>
          <t>2026-10-31</t>
        </is>
      </c>
      <c r="I45" s="11" t="n"/>
      <c r="J45" s="17" t="inlineStr">
        <is>
          <t>未着手</t>
        </is>
      </c>
    </row>
    <row r="46">
      <c r="A46" s="11" t="inlineStr">
        <is>
          <t>中</t>
        </is>
      </c>
      <c r="B46" s="4" t="inlineStr">
        <is>
          <t>自立支援協議会の委員名簿</t>
        </is>
      </c>
      <c r="C46" s="4" t="inlineStr">
        <is>
          <t>任期・氏名・所属・役職</t>
        </is>
      </c>
      <c r="D46" s="4" t="inlineStr">
        <is>
          <t>計画書 資料編</t>
        </is>
      </c>
      <c r="E46" s="4" t="inlineStr">
        <is>
          <t>10-1（精度：9-1）</t>
        </is>
      </c>
      <c r="F46" s="11" t="inlineStr">
        <is>
          <t>北塩原村</t>
        </is>
      </c>
      <c r="G46" s="13" t="inlineStr">
        <is>
          <t>未受領</t>
        </is>
      </c>
      <c r="H46" s="11" t="inlineStr">
        <is>
          <t>2026-12-31</t>
        </is>
      </c>
      <c r="I46" s="11" t="n"/>
      <c r="J46" s="17" t="inlineStr">
        <is>
          <t>未着手</t>
        </is>
      </c>
    </row>
    <row r="48" ht="32" customHeight="1">
      <c r="A48"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49" ht="32" customHeight="1">
      <c r="A49"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50" ht="32" customHeight="1">
      <c r="A50" s="4" t="inlineStr">
        <is>
          <t>※ 「状態」は村資料の原語（未受領・一部受領・県照会中・受領済）、「WBS状態」は 01_WBS と同じ語彙（未着手・進行中・データ待ち・完了）です。受領したら「状態」を受領済に、「受領日」に日付を入れてください。</t>
        </is>
      </c>
    </row>
    <row r="51" ht="32" customHeight="1">
      <c r="A51" s="4" t="inlineStr">
        <is>
          <t>※ 現況：45件のうち受領済7件・一部受領3件・県照会中1件・未受領34件。見込量の基礎となる系列（M-19）は1件の回答で 7-2・7-3・7-7・8-7・5-10 の5作業が動くため、単独で先に照会します。</t>
        </is>
      </c>
    </row>
  </sheetData>
  <autoFilter ref="A1:J46"/>
  <mergeCells count="4">
    <mergeCell ref="A50:J50"/>
    <mergeCell ref="A48:J48"/>
    <mergeCell ref="A51:J51"/>
    <mergeCell ref="A49:J4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v>
      </c>
      <c r="B2" s="11" t="inlineStr">
        <is>
          <t>印刷仕様</t>
        </is>
      </c>
      <c r="C2" s="4" t="inlineStr">
        <is>
          <t>仕様書はアンケート調査をA4判・約24ページ・黒1色の1種類とするが、実際は障がい者版・障がい児版の2種類で、頁数も異なる</t>
        </is>
      </c>
      <c r="D2" s="4" t="inlineStr">
        <is>
          <t>仕様書4-Ⅰ(3)</t>
        </is>
      </c>
      <c r="E2" s="16" t="inlineStr">
        <is>
          <t>要対応</t>
        </is>
      </c>
      <c r="F2" s="4" t="inlineStr">
        <is>
          <t>未。頁数・種類数・部数・単価の取扱いを協議する</t>
        </is>
      </c>
    </row>
    <row r="3">
      <c r="A3" s="11" t="n">
        <v>2</v>
      </c>
      <c r="B3" s="11" t="inlineStr">
        <is>
          <t>郵送費の負担</t>
        </is>
      </c>
      <c r="C3" s="4" t="inlineStr">
        <is>
          <t>仕様書は発送及び回収に係る費用を受託者の負担とするが、打合せでは村が立替え後日実費精算とされた</t>
        </is>
      </c>
      <c r="D3" s="4" t="inlineStr">
        <is>
          <t>仕様書4-Ⅰ(4)</t>
        </is>
      </c>
      <c r="E3" s="16" t="inlineStr">
        <is>
          <t>要対応</t>
        </is>
      </c>
      <c r="F3" s="4" t="inlineStr">
        <is>
          <t>令和8年7月7日議事録に記載。精算方法・範囲・上限の書面確認が未</t>
        </is>
      </c>
    </row>
    <row r="4">
      <c r="A4" s="11" t="n">
        <v>3</v>
      </c>
      <c r="B4" s="11" t="inlineStr">
        <is>
          <t>調査対象者数</t>
        </is>
      </c>
      <c r="C4" s="4" t="inlineStr">
        <is>
          <t>仕様書は約190人（身体約130・精神約40・療育約20）とするが、現行計画の手帳所持者数は156人（令和5年）で22％の差がある</t>
        </is>
      </c>
      <c r="D4" s="4" t="inlineStr">
        <is>
          <t>仕様書4-Ⅰ(1)</t>
        </is>
      </c>
      <c r="E4" s="16" t="inlineStr">
        <is>
          <t>要対応</t>
        </is>
      </c>
      <c r="F4" s="4" t="inlineStr">
        <is>
          <t>未。回収率の分母・管理番号の設計に直結する</t>
        </is>
      </c>
    </row>
    <row r="5">
      <c r="A5" s="11" t="n">
        <v>4</v>
      </c>
      <c r="B5" s="11" t="inlineStr">
        <is>
          <t>協議会の開催回数</t>
        </is>
      </c>
      <c r="C5" s="4" t="inlineStr">
        <is>
          <t>仕様書は開催1回程度を見込むとするが、現行計画の評価・素案・計画案の3段階を1回で審議することになる</t>
        </is>
      </c>
      <c r="D5" s="4" t="inlineStr">
        <is>
          <t>仕様書4-Ⅱ(7)</t>
        </is>
      </c>
      <c r="E5" s="14" t="inlineStr">
        <is>
          <t>進行中</t>
        </is>
      </c>
      <c r="F5" s="4" t="inlineStr">
        <is>
          <t>資料は段階別に3点作成済み。1回に集約する場合の構成を村と協議する</t>
        </is>
      </c>
    </row>
    <row r="6">
      <c r="A6" s="11" t="n">
        <v>5</v>
      </c>
      <c r="B6" s="11" t="inlineStr">
        <is>
          <t>編集所管課の表記</t>
        </is>
      </c>
      <c r="C6" s="4" t="inlineStr">
        <is>
          <t>仕様書の事務担当は保健福祉課福祉係、骨子案の奥付は住民課となっていた</t>
        </is>
      </c>
      <c r="D6" s="4" t="inlineStr">
        <is>
          <t>仕様書・骨子案奥付</t>
        </is>
      </c>
      <c r="E6" s="12" t="inlineStr">
        <is>
          <t>完了</t>
        </is>
      </c>
      <c r="F6" s="4"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4" t="inlineStr">
        <is>
          <t>補足ヒアリング調査、財政負担の可視化は仕様書に明示がない</t>
        </is>
      </c>
      <c r="D7" s="4" t="inlineStr">
        <is>
          <t>―</t>
        </is>
      </c>
      <c r="E7" s="16" t="inlineStr">
        <is>
          <t>要対応</t>
        </is>
      </c>
      <c r="F7" s="4" t="inlineStr">
        <is>
          <t>令和8年7月7日議事録に記載。範囲・工数・対象機関を整理して協議する</t>
        </is>
      </c>
    </row>
    <row r="8">
      <c r="A8" s="11" t="n">
        <v>9</v>
      </c>
      <c r="B8" s="11" t="inlineStr">
        <is>
          <t>調査票の確定と国の標準項目の欠落</t>
        </is>
      </c>
      <c r="C8" s="4" t="inlineStr">
        <is>
          <t>調査票は令和8年8月25日版で確定し設問の追加ができない。国のマニュアルの標準項目のうち、外出の目的・介護保険の利用状況・強度行動障害の該当有無・障害支援区分の4件が確定版にない</t>
        </is>
      </c>
      <c r="D8" s="4" t="inlineStr">
        <is>
          <t>仕様書4-Ⅰ(2)（委託者との協議の上決定）</t>
        </is>
      </c>
      <c r="E8" s="14" t="inlineStr">
        <is>
          <t>進行中</t>
        </is>
      </c>
      <c r="F8" s="4" t="inlineStr">
        <is>
          <t>クロス集計設計.xlsx で代替方針を整理済み。3件は行政データで代替可。外出の目的のみ村との再協議が必要</t>
        </is>
      </c>
    </row>
    <row r="9">
      <c r="A9" s="11" t="n">
        <v>8</v>
      </c>
      <c r="B9" s="11" t="inlineStr">
        <is>
          <t>国のマニュアルの改定</t>
        </is>
      </c>
      <c r="C9"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4" t="inlineStr">
        <is>
          <t>厚労省・こども家庭庁 令和8年8月19日事務連絡／福島県 8生福第2646号・8こ第2041号 令和8年8月24日</t>
        </is>
      </c>
      <c r="E9" s="14" t="inlineStr">
        <is>
          <t>進行中</t>
        </is>
      </c>
      <c r="F9" s="4"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4" t="inlineStr">
        <is>
          <t>令和8年8月に村から朱書き40か所の修正指示を受領。うち9件は削除理由として村の実データが書き添えられていた</t>
        </is>
      </c>
      <c r="D10" s="4" t="inlineStr">
        <is>
          <t>仕様書4-Ⅰ(2)（委託者との協議の上決定）</t>
        </is>
      </c>
      <c r="E10" s="14" t="inlineStr">
        <is>
          <t>進行中</t>
        </is>
      </c>
      <c r="F10" s="4" t="inlineStr">
        <is>
          <t>確認結果を文書化済み（docs/北塩原村_アンケート調査票_村修正指示_確認結果.md）。問36の削除について再考を依頼中</t>
        </is>
      </c>
    </row>
    <row r="12" ht="17.5" customHeight="1">
      <c r="A12" s="4" t="inlineStr">
        <is>
          <t>※ 仕様書6(3)により北塩原村委託契約約款に準拠する。仕様書と異なる運用は書面で記録を残す。</t>
        </is>
      </c>
    </row>
  </sheetData>
  <mergeCells count="1">
    <mergeCell ref="A12:F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2026-10-09T00:18:34Z</dcterms:created>
  <dcterms:modified xmlns:dcterms="http://purl.org/dc/terms/" xmlns:xsi="http://www.w3.org/2001/XMLSchema-instance" xsi:type="dcterms:W3CDTF">2026-10-09T00:18:34Z</dcterms:modified>
</cp:coreProperties>
</file>