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row r="110">
      <c r="A110" s="24" t="inlineStr">
        <is>
          <t>区分</t>
        </is>
      </c>
      <c r="B110" s="24" t="inlineStr">
        <is>
          <t>件数</t>
        </is>
      </c>
    </row>
    <row r="111">
      <c r="A111" s="10" t="inlineStr">
        <is>
          <t>完了</t>
        </is>
      </c>
      <c r="B111" s="9">
        <f>COUNTIF(H5:H108,"完了")</f>
        <v/>
      </c>
    </row>
    <row r="112">
      <c r="A112" s="12" t="inlineStr">
        <is>
          <t>実施中</t>
        </is>
      </c>
      <c r="B112" s="9">
        <f>COUNTIF(H5:H108,"実施中")</f>
        <v/>
      </c>
    </row>
    <row r="113">
      <c r="A113" s="14" t="inlineStr">
        <is>
          <t>確認待ち</t>
        </is>
      </c>
      <c r="B113" s="9">
        <f>COUNTIF(H5:H108,"確認待ち")</f>
        <v/>
      </c>
    </row>
    <row r="114">
      <c r="A114" s="16" t="inlineStr">
        <is>
          <t>未着手</t>
        </is>
      </c>
      <c r="B114" s="9">
        <f>COUNTIF(H5:H108,"未着手")</f>
        <v/>
      </c>
    </row>
    <row r="115">
      <c r="A115" s="18" t="inlineStr">
        <is>
          <t>対象外</t>
        </is>
      </c>
      <c r="B115" s="9">
        <f>COUNTIF(H5:H108,"対象外")</f>
        <v/>
      </c>
    </row>
    <row r="116"/>
    <row r="117">
      <c r="A117" s="23" t="inlineStr">
        <is>
          <t>注1）「回答・対応」欄は、発注者からの回答又は受託者による対応の結果を記入し、状態を「完了」に更新する。</t>
        </is>
      </c>
    </row>
    <row r="118">
      <c r="A118" s="23" t="inlineStr">
        <is>
          <t>注2）No.9〜11は保険料試算ワークブックの黄色セル（01!B15、06!B17、06!B16、04!B8、06!B10）と対応し、値を入力すると保険料基準額が自動で再計算される。</t>
        </is>
      </c>
    </row>
  </sheetData>
  <mergeCells count="4">
    <mergeCell ref="A117:J117"/>
    <mergeCell ref="A1:J1"/>
    <mergeCell ref="A118:J11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7"/>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資料提供依頼一覧（33件）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9">
      <c r="A39" s="24" t="inlineStr">
        <is>
          <t>区分</t>
        </is>
      </c>
      <c r="B39" s="24" t="inlineStr">
        <is>
          <t>件数</t>
        </is>
      </c>
    </row>
    <row r="40">
      <c r="A40" s="10" t="inlineStr">
        <is>
          <t>完了</t>
        </is>
      </c>
      <c r="B40" s="9">
        <f>COUNTIF(I5:I37,"完了")</f>
        <v/>
      </c>
    </row>
    <row r="41">
      <c r="A41" s="12" t="inlineStr">
        <is>
          <t>実施中</t>
        </is>
      </c>
      <c r="B41" s="9">
        <f>COUNTIF(I5:I37,"実施中")</f>
        <v/>
      </c>
    </row>
    <row r="42">
      <c r="A42" s="14" t="inlineStr">
        <is>
          <t>確認待ち</t>
        </is>
      </c>
      <c r="B42" s="9">
        <f>COUNTIF(I5:I37,"確認待ち")</f>
        <v/>
      </c>
    </row>
    <row r="43">
      <c r="A43" s="16" t="inlineStr">
        <is>
          <t>未着手</t>
        </is>
      </c>
      <c r="B43" s="9">
        <f>COUNTIF(I5:I37,"未着手")</f>
        <v/>
      </c>
    </row>
    <row r="44">
      <c r="A44" s="18" t="inlineStr">
        <is>
          <t>対象外</t>
        </is>
      </c>
      <c r="B44" s="9">
        <f>COUNTIF(I5:I37,"対象外")</f>
        <v/>
      </c>
    </row>
    <row r="46">
      <c r="A46" s="23" t="inlineStr">
        <is>
          <t>注1）優先度は 最高／高／中／低 の別による。「最高」は、受領しない限り当該業務が完了しない資料を示す。</t>
        </is>
      </c>
    </row>
    <row r="47">
      <c r="A47" s="23" t="inlineStr">
        <is>
          <t>注2）「状態」が「完了」となった資料は、受領日を備考欄に記入する。</t>
        </is>
      </c>
    </row>
  </sheetData>
  <mergeCells count="4">
    <mergeCell ref="A47:J47"/>
    <mergeCell ref="A1:J1"/>
    <mergeCell ref="A46:J46"/>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2026-09-16T23:55:47Z</dcterms:modified>
</cp:coreProperties>
</file>