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c r="Q8" s="21" t="n"/>
      <c r="R8" s="21" t="n"/>
      <c r="S8" s="21" t="n"/>
      <c r="T8" s="21" t="n"/>
      <c r="U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c r="Q9" s="21" t="n"/>
      <c r="R9" s="21" t="n"/>
      <c r="S9" s="21" t="n"/>
      <c r="T9" s="21" t="n"/>
      <c r="U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c r="Q15" s="21" t="n"/>
      <c r="R15" s="21" t="n"/>
      <c r="S15" s="21" t="n"/>
      <c r="T15" s="21" t="n"/>
      <c r="U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c r="Q19" s="21" t="n"/>
      <c r="R19" s="21" t="n"/>
      <c r="S19" s="21" t="n"/>
      <c r="T19" s="21" t="n"/>
      <c r="U19" s="21" t="n"/>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c r="P20" s="21" t="n"/>
      <c r="Q20" s="21" t="n"/>
      <c r="R20" s="21" t="n"/>
      <c r="S20" s="21" t="n"/>
      <c r="T20" s="21" t="n"/>
      <c r="U20" s="21" t="n"/>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c r="P21" s="21" t="n"/>
      <c r="Q21" s="21" t="n"/>
      <c r="R21" s="21" t="n"/>
      <c r="S21" s="21" t="n"/>
      <c r="T21" s="21" t="n"/>
      <c r="U21" s="21" t="n"/>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4" t="inlineStr">
        <is>
          <t>未着手</t>
        </is>
      </c>
      <c r="L22" s="19" t="n">
        <v>0</v>
      </c>
      <c r="M22" s="20" t="n">
        <v>1</v>
      </c>
      <c r="N22" s="16" t="inlineStr">
        <is>
          <t>―</t>
        </is>
      </c>
      <c r="O22" s="16" t="inlineStr">
        <is>
          <t>報告書の確定</t>
        </is>
      </c>
      <c r="P22" s="21" t="n"/>
      <c r="Q22" s="21" t="n"/>
      <c r="R22" s="21" t="n"/>
      <c r="S22" s="21" t="n"/>
      <c r="T22" s="21" t="n"/>
      <c r="U22" s="21" t="n"/>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c r="P23" s="21" t="n"/>
      <c r="Q23" s="21" t="n"/>
      <c r="R23" s="21" t="n"/>
      <c r="S23" s="21" t="n"/>
      <c r="T23" s="21" t="n"/>
      <c r="U23" s="21" t="n"/>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c r="P24" s="21" t="n"/>
      <c r="Q24" s="21" t="n"/>
      <c r="R24" s="21" t="n"/>
      <c r="S24" s="21" t="n"/>
      <c r="T24" s="21" t="n"/>
      <c r="U24" s="21" t="n"/>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c r="P25" s="21" t="n"/>
      <c r="Q25" s="21" t="n"/>
      <c r="R25" s="21" t="n"/>
      <c r="S25" s="21" t="n"/>
      <c r="T25" s="21" t="n"/>
      <c r="U25" s="21" t="n"/>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c r="P26" s="21" t="n"/>
      <c r="Q26" s="21" t="n"/>
      <c r="R26" s="21" t="n"/>
      <c r="S26" s="21" t="n"/>
      <c r="T26" s="21" t="n"/>
      <c r="U26" s="21" t="n"/>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3" t="inlineStr">
        <is>
          <t>データ待ち</t>
        </is>
      </c>
      <c r="L27" s="19" t="n">
        <v>0</v>
      </c>
      <c r="M27" s="20" t="n">
        <v>3</v>
      </c>
      <c r="N27" s="16" t="inlineStr">
        <is>
          <t>―</t>
        </is>
      </c>
      <c r="O27" s="16" t="inlineStr">
        <is>
          <t>**令和7年度調査の個票データ（依頼票H16）。地区情報の有無も要確認**</t>
        </is>
      </c>
      <c r="P27" s="21" t="n"/>
      <c r="Q27" s="21" t="n"/>
      <c r="R27" s="21" t="n"/>
      <c r="S27" s="21" t="n"/>
      <c r="T27" s="21" t="n"/>
      <c r="U27" s="21" t="n"/>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c r="P28" s="21" t="n"/>
      <c r="Q28" s="21" t="n"/>
      <c r="R28" s="21" t="n"/>
      <c r="S28" s="21" t="n"/>
      <c r="T28" s="21" t="n"/>
      <c r="U28" s="21" t="n"/>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c r="P29" s="21" t="n"/>
      <c r="Q29" s="21" t="n"/>
      <c r="R29" s="21" t="n"/>
      <c r="S29" s="21" t="n"/>
      <c r="T29" s="21" t="n"/>
      <c r="U29" s="21" t="n"/>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c r="P30" s="21" t="n"/>
      <c r="Q30" s="21" t="n"/>
      <c r="R30" s="21" t="n"/>
      <c r="S30" s="21" t="n"/>
      <c r="T30" s="21" t="n"/>
      <c r="U30" s="21" t="n"/>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4" t="inlineStr">
        <is>
          <t>未着手</t>
        </is>
      </c>
      <c r="L31" s="19" t="n">
        <v>0</v>
      </c>
      <c r="M31" s="20" t="n">
        <v>1</v>
      </c>
      <c r="N31" s="16" t="inlineStr">
        <is>
          <t>―</t>
        </is>
      </c>
      <c r="O31" s="16" t="inlineStr">
        <is>
          <t>整備の経緯の確認（依頼票H15）</t>
        </is>
      </c>
      <c r="P31" s="21" t="n"/>
      <c r="Q31" s="21" t="n"/>
      <c r="R31" s="21" t="n"/>
      <c r="S31" s="21" t="n"/>
      <c r="T31" s="21" t="n"/>
      <c r="U31" s="21" t="n"/>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c r="P32" s="21" t="n"/>
      <c r="Q32" s="21" t="n"/>
      <c r="R32" s="21" t="n"/>
      <c r="S32" s="21" t="n"/>
      <c r="T32" s="21" t="n"/>
      <c r="U32" s="21" t="n"/>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4" t="inlineStr">
        <is>
          <t>未着手</t>
        </is>
      </c>
      <c r="L33" s="19" t="n">
        <v>0</v>
      </c>
      <c r="M33" s="20" t="n">
        <v>2</v>
      </c>
      <c r="N33" s="16" t="inlineStr">
        <is>
          <t>―</t>
        </is>
      </c>
      <c r="O33" s="16" t="inlineStr">
        <is>
          <t>**協議会の開催回数・時期が未定（依頼票C4）**</t>
        </is>
      </c>
      <c r="P33" s="21" t="n"/>
      <c r="Q33" s="21" t="n"/>
      <c r="R33" s="21" t="n"/>
      <c r="S33" s="21" t="n"/>
      <c r="T33" s="21" t="n"/>
      <c r="U33" s="21" t="n"/>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4" t="inlineStr">
        <is>
          <t>未着手</t>
        </is>
      </c>
      <c r="L34" s="19" t="n">
        <v>0</v>
      </c>
      <c r="M34" s="20" t="n">
        <v>1</v>
      </c>
      <c r="N34" s="16" t="inlineStr">
        <is>
          <t>―</t>
        </is>
      </c>
      <c r="O34" s="16" t="inlineStr">
        <is>
          <t>骨子案の確定</t>
        </is>
      </c>
      <c r="P34" s="21" t="n"/>
      <c r="Q34" s="21" t="n"/>
      <c r="R34" s="21" t="n"/>
      <c r="S34" s="21" t="n"/>
      <c r="T34" s="21" t="n"/>
      <c r="U34" s="21" t="n"/>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c r="P35" s="21" t="n"/>
      <c r="Q35" s="21" t="n"/>
      <c r="R35" s="21" t="n"/>
      <c r="S35" s="21" t="n"/>
      <c r="T35" s="21" t="n"/>
      <c r="U35" s="21" t="n"/>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c r="P36" s="21" t="n"/>
      <c r="Q36" s="21" t="n"/>
      <c r="R36" s="21" t="n"/>
      <c r="S36" s="21" t="n"/>
      <c r="T36" s="21" t="n"/>
      <c r="U36" s="21" t="n"/>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7"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7" s="21" t="n"/>
      <c r="Q37" s="21" t="n"/>
      <c r="R37" s="21" t="n"/>
      <c r="S37" s="21" t="n"/>
      <c r="T37" s="21" t="n"/>
      <c r="U37" s="21" t="n"/>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18" t="inlineStr">
        <is>
          <t>完了</t>
        </is>
      </c>
      <c r="L38" s="19" t="n">
        <v>100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8"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8"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38"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38"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38"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38"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38"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2"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逆算値6.148％と突き合わせる**</t>
        </is>
      </c>
      <c r="P39" s="17" t="inlineStr">
        <is>
          <t>**アカウント・権限・作業範囲・時期の確認（依頼票C5）。これが決まらないと総括表が出せず、対計画比・供給実現性の検証に進めない。****あわせて、令和7年8〜9月の認定者数の計上方法の確認が最優先。これが決まらないと認定率の伸びを置けない**</t>
        </is>
      </c>
      <c r="Q39" s="21" t="n"/>
      <c r="R39" s="21" t="n"/>
      <c r="S39" s="21" t="n"/>
      <c r="T39" s="21" t="n"/>
      <c r="U39" s="21" t="n"/>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80</v>
      </c>
      <c r="M40" s="20" t="n">
        <v>4</v>
      </c>
      <c r="N40" s="16" t="inlineStr">
        <is>
          <t>**所得段階別被保険者数（13段階）、小野町が定める保険料率（第1〜3段階は0.285／0.486／0.685で国の標準より低い）、収納率99.35％、基金保有額12,000千円を投入済み。地域支援事業費は年報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7-4の見込量で算式を通したところ、保険料基準額は月額6,570円（基金取崩なし）、6,467円（保有額12,000千円を全額取崩）、6,270円（第9期と同じ35,000千円を取崩）となった。第9期は6,600円。負担割合が24％になると6,867円。**調整交付金の見込交付割合は第9期計画の公表値から逆算して6.148％。標準の5％ではない（小野町は後期高齢者加入割合が高く低所得層が厚い）**※ 逆算される調整交付金見込額219,272千円は基数の取り方によらない。見える化システムは標準給付費見込額のみを基数とするため6.148％、総合事業費を含めると5.963％となる（本件は前者にそろえた）</t>
        </is>
      </c>
      <c r="O40"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0" s="21" t="n"/>
      <c r="Q40" s="21" t="n"/>
      <c r="R40" s="21" t="n"/>
      <c r="S40" s="21" t="n"/>
      <c r="T40" s="21" t="n"/>
      <c r="U40" s="21" t="n"/>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0" t="inlineStr">
        <is>
          <t>進行中</t>
        </is>
      </c>
      <c r="L41" s="19" t="n">
        <v>60</v>
      </c>
      <c r="M41" s="20" t="n">
        <v>4</v>
      </c>
      <c r="N41"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1" s="16" t="inlineStr">
        <is>
          <t>**報酬改定率と第1号被保険者負担割合が確定したら数値を差し替える。**あわせて、協議会での議論を踏まえた記述の追加</t>
        </is>
      </c>
      <c r="P41" s="21" t="n"/>
      <c r="Q41" s="21" t="n"/>
      <c r="R41" s="21" t="n"/>
      <c r="S41" s="21" t="n"/>
      <c r="T41" s="21" t="n"/>
      <c r="U41" s="21" t="n"/>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4" t="inlineStr">
        <is>
          <t>未着手</t>
        </is>
      </c>
      <c r="L42" s="19" t="n">
        <v>0</v>
      </c>
      <c r="M42" s="20" t="n">
        <v>1</v>
      </c>
      <c r="N42" s="16" t="inlineStr">
        <is>
          <t>―</t>
        </is>
      </c>
      <c r="O42" s="16" t="inlineStr">
        <is>
          <t>報告書の確定</t>
        </is>
      </c>
      <c r="P42" s="21" t="n"/>
      <c r="Q42" s="21" t="n"/>
      <c r="R42" s="21" t="n"/>
      <c r="S42" s="21" t="n"/>
      <c r="T42" s="21" t="n"/>
      <c r="U42" s="21" t="n"/>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85</v>
      </c>
      <c r="M43" s="20" t="n">
        <v>5</v>
      </c>
      <c r="N43" s="16" t="inlineStr">
        <is>
          <t>**第4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月額6,570円）を入れた</t>
        </is>
      </c>
      <c r="O43"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0.485としていたが、年報 様式1 所得段階別および第9期の年額38,500円（＝0.486×79,200円）から0.486が正しい（素案・骨子案・給付費等分析の3点）。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3" s="17" t="inlineStr">
        <is>
          <t>**残る94箇所の内訳は、協議会で設定する目標値39、町データ待ち39、町・国の決定12、見える化出力4。****受託者の算定によるものは残っていない。**町データ待ちの筆頭は成果指標の現状値、一般介護予防事業費・包括的支援事業・任意事業費の事業別内訳、地域支援事業の量（13事業）、認知症対応型共同生活介護の増床の経緯**</t>
        </is>
      </c>
      <c r="Q43" s="21" t="n"/>
      <c r="R43" s="21" t="n"/>
      <c r="S43" s="21" t="n"/>
      <c r="T43" s="21" t="n"/>
      <c r="U43" s="21" t="n"/>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c r="P44" s="21" t="n"/>
      <c r="Q44" s="21" t="n"/>
      <c r="R44" s="21" t="n"/>
      <c r="S44" s="21" t="n"/>
      <c r="T44" s="21" t="n"/>
      <c r="U44" s="21" t="n"/>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5"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5" s="21" t="n"/>
      <c r="Q45" s="21" t="n"/>
      <c r="R45" s="21" t="n"/>
      <c r="S45" s="21" t="n"/>
      <c r="T45" s="21" t="n"/>
      <c r="U45" s="21" t="n"/>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4" t="inlineStr">
        <is>
          <t>未着手</t>
        </is>
      </c>
      <c r="L46" s="19" t="n">
        <v>0</v>
      </c>
      <c r="M46" s="20" t="n">
        <v>4</v>
      </c>
      <c r="N46" s="16" t="inlineStr">
        <is>
          <t>―</t>
        </is>
      </c>
      <c r="O46" s="16" t="inlineStr">
        <is>
          <t>**P7の完了、町データの受領**</t>
        </is>
      </c>
      <c r="P46" s="21" t="n"/>
      <c r="Q46" s="21" t="n"/>
      <c r="R46" s="21" t="n"/>
      <c r="S46" s="21" t="n"/>
      <c r="T46" s="21" t="n"/>
      <c r="U46" s="21" t="n"/>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4" t="inlineStr">
        <is>
          <t>未着手</t>
        </is>
      </c>
      <c r="L47" s="19" t="n">
        <v>0</v>
      </c>
      <c r="M47" s="20" t="n">
        <v>2</v>
      </c>
      <c r="N47" s="16" t="inlineStr">
        <is>
          <t>―</t>
        </is>
      </c>
      <c r="O47" s="16" t="inlineStr">
        <is>
          <t>協議会の開催時期</t>
        </is>
      </c>
      <c r="P47" s="21" t="n"/>
      <c r="Q47" s="21" t="n"/>
      <c r="R47" s="21" t="n"/>
      <c r="S47" s="21" t="n"/>
      <c r="T47" s="21" t="n"/>
      <c r="U47" s="21" t="n"/>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4" t="inlineStr">
        <is>
          <t>未着手</t>
        </is>
      </c>
      <c r="L48" s="19" t="n">
        <v>0</v>
      </c>
      <c r="M48" s="20" t="n">
        <v>1</v>
      </c>
      <c r="N48" s="16" t="inlineStr">
        <is>
          <t>―</t>
        </is>
      </c>
      <c r="O48" s="16" t="inlineStr">
        <is>
          <t>素案の確定</t>
        </is>
      </c>
      <c r="P48" s="21" t="n"/>
      <c r="Q48" s="21" t="n"/>
      <c r="R48" s="21" t="n"/>
      <c r="S48" s="21" t="n"/>
      <c r="T48" s="21" t="n"/>
      <c r="U48" s="21" t="n"/>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2" t="inlineStr">
        <is>
          <t>要対応</t>
        </is>
      </c>
      <c r="L49" s="19" t="n">
        <v>0</v>
      </c>
      <c r="M49" s="20" t="n">
        <v>1</v>
      </c>
      <c r="N49" s="16" t="inlineStr">
        <is>
          <t>**仕様書に回数の指定がない。**受託者案は4回</t>
        </is>
      </c>
      <c r="O49" s="16" t="inlineStr">
        <is>
          <t>**町との協議（依頼票C4）。これが決まらないと工程が引けない**</t>
        </is>
      </c>
      <c r="P49" s="21" t="n"/>
      <c r="Q49" s="21" t="n"/>
      <c r="R49" s="21" t="n"/>
      <c r="S49" s="21" t="n"/>
      <c r="T49" s="21" t="n"/>
      <c r="U49" s="21" t="n"/>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2" t="inlineStr">
        <is>
          <t>要対応</t>
        </is>
      </c>
      <c r="L50" s="19" t="n">
        <v>50</v>
      </c>
      <c r="M50" s="20" t="n">
        <v>2</v>
      </c>
      <c r="N50" s="16" t="inlineStr">
        <is>
          <t>**資料は作成済み（08_協議会資料・42表）**</t>
        </is>
      </c>
      <c r="O50" s="16" t="inlineStr">
        <is>
          <t>**開催日が未定**</t>
        </is>
      </c>
      <c r="P50" s="21" t="n"/>
      <c r="Q50" s="21" t="n"/>
      <c r="R50" s="21" t="n"/>
      <c r="S50" s="21" t="n"/>
      <c r="T50" s="21" t="n"/>
      <c r="U50" s="21" t="n"/>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4" t="inlineStr">
        <is>
          <t>未着手</t>
        </is>
      </c>
      <c r="L51" s="19" t="n">
        <v>0</v>
      </c>
      <c r="M51" s="20" t="n">
        <v>2</v>
      </c>
      <c r="N51" s="16" t="inlineStr">
        <is>
          <t>骨子案第3版・成果指標目標値案は作成済み</t>
        </is>
      </c>
      <c r="O51" s="16" t="inlineStr">
        <is>
          <t>P7の完了、開催日の確定</t>
        </is>
      </c>
      <c r="P51" s="21" t="n"/>
      <c r="Q51" s="21" t="n"/>
      <c r="R51" s="21" t="n"/>
      <c r="S51" s="21" t="n"/>
      <c r="T51" s="21" t="n"/>
      <c r="U51" s="21" t="n"/>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4" t="inlineStr">
        <is>
          <t>未着手</t>
        </is>
      </c>
      <c r="L52" s="19" t="n">
        <v>0</v>
      </c>
      <c r="M52" s="20" t="n">
        <v>2</v>
      </c>
      <c r="N52" s="16" t="inlineStr">
        <is>
          <t>―</t>
        </is>
      </c>
      <c r="O52" s="16" t="inlineStr">
        <is>
          <t>素案の確定</t>
        </is>
      </c>
      <c r="P52" s="21" t="n"/>
      <c r="Q52" s="21" t="n"/>
      <c r="R52" s="21" t="n"/>
      <c r="S52" s="21" t="n"/>
      <c r="T52" s="21" t="n"/>
      <c r="U52" s="21" t="n"/>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c r="P53" s="21" t="n"/>
      <c r="Q53" s="21" t="n"/>
      <c r="R53" s="21" t="n"/>
      <c r="S53" s="21" t="n"/>
      <c r="T53" s="21" t="n"/>
      <c r="U53" s="21" t="n"/>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4" t="inlineStr">
        <is>
          <t>未着手</t>
        </is>
      </c>
      <c r="L54" s="19" t="n">
        <v>0</v>
      </c>
      <c r="M54" s="20" t="n">
        <v>2</v>
      </c>
      <c r="N54" s="16" t="inlineStr">
        <is>
          <t>―</t>
        </is>
      </c>
      <c r="O54" s="16" t="inlineStr">
        <is>
          <t>素案の確定、実施時期の確定（依頼票C6）</t>
        </is>
      </c>
      <c r="P54" s="21" t="n"/>
      <c r="Q54" s="21" t="n"/>
      <c r="R54" s="21" t="n"/>
      <c r="S54" s="21" t="n"/>
      <c r="T54" s="21" t="n"/>
      <c r="U54" s="21" t="n"/>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4" t="inlineStr">
        <is>
          <t>未着手</t>
        </is>
      </c>
      <c r="L55" s="19" t="n">
        <v>0</v>
      </c>
      <c r="M55" s="20" t="n">
        <v>2</v>
      </c>
      <c r="N55" s="16" t="inlineStr">
        <is>
          <t>対応表の様式は作成済み</t>
        </is>
      </c>
      <c r="O55" s="16" t="inlineStr">
        <is>
          <t>パブコメの実施</t>
        </is>
      </c>
      <c r="P55" s="21" t="n"/>
      <c r="Q55" s="21" t="n"/>
      <c r="R55" s="21" t="n"/>
      <c r="S55" s="21" t="n"/>
      <c r="T55" s="21" t="n"/>
      <c r="U55" s="21" t="n"/>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4" t="inlineStr">
        <is>
          <t>未着手</t>
        </is>
      </c>
      <c r="L56" s="19" t="n">
        <v>0</v>
      </c>
      <c r="M56" s="20" t="n">
        <v>1</v>
      </c>
      <c r="N56" s="16" t="inlineStr">
        <is>
          <t>―</t>
        </is>
      </c>
      <c r="O56" s="16" t="inlineStr">
        <is>
          <t>意見への対応</t>
        </is>
      </c>
      <c r="P56" s="21" t="n"/>
      <c r="Q56" s="21" t="n"/>
      <c r="R56" s="21" t="n"/>
      <c r="S56" s="21" t="n"/>
      <c r="T56" s="21" t="n"/>
      <c r="U56" s="21" t="n"/>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4" t="inlineStr">
        <is>
          <t>未着手</t>
        </is>
      </c>
      <c r="L57" s="19" t="n">
        <v>0</v>
      </c>
      <c r="M57" s="20" t="n">
        <v>3</v>
      </c>
      <c r="N57" s="16" t="inlineStr">
        <is>
          <t>―</t>
        </is>
      </c>
      <c r="O57" s="16" t="inlineStr">
        <is>
          <t>意見への対応</t>
        </is>
      </c>
      <c r="P57" s="21" t="n"/>
      <c r="Q57" s="21" t="n"/>
      <c r="R57" s="21" t="n"/>
      <c r="S57" s="21" t="n"/>
      <c r="T57" s="21" t="n"/>
      <c r="U57" s="21" t="n"/>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4" t="inlineStr">
        <is>
          <t>未着手</t>
        </is>
      </c>
      <c r="L58" s="19" t="n">
        <v>0</v>
      </c>
      <c r="M58" s="20" t="n">
        <v>3</v>
      </c>
      <c r="N58" s="16" t="inlineStr">
        <is>
          <t>―</t>
        </is>
      </c>
      <c r="O58" s="16" t="inlineStr">
        <is>
          <t>原稿の確定</t>
        </is>
      </c>
      <c r="P58" s="21" t="n"/>
      <c r="Q58" s="21" t="n"/>
      <c r="R58" s="21" t="n"/>
      <c r="S58" s="21" t="n"/>
      <c r="T58" s="21" t="n"/>
      <c r="U58" s="21" t="n"/>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4" t="inlineStr">
        <is>
          <t>未着手</t>
        </is>
      </c>
      <c r="L59" s="19" t="n">
        <v>0</v>
      </c>
      <c r="M59" s="20" t="n">
        <v>2</v>
      </c>
      <c r="N59" s="16" t="inlineStr">
        <is>
          <t>**逆算表を作成済み（令和9年2月下旬の校了が動かせない期限）**</t>
        </is>
      </c>
      <c r="O59" s="16" t="inlineStr">
        <is>
          <t>組版</t>
        </is>
      </c>
      <c r="P59" s="21" t="n"/>
      <c r="Q59" s="21" t="n"/>
      <c r="R59" s="21" t="n"/>
      <c r="S59" s="21" t="n"/>
      <c r="T59" s="21" t="n"/>
      <c r="U59" s="21" t="n"/>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c r="P60" s="21" t="n"/>
      <c r="Q60" s="21" t="n"/>
      <c r="R60" s="21" t="n"/>
      <c r="S60" s="21" t="n"/>
      <c r="T60" s="21" t="n"/>
      <c r="U60" s="21" t="n"/>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4" t="inlineStr">
        <is>
          <t>未着手</t>
        </is>
      </c>
      <c r="L61" s="19" t="n">
        <v>0</v>
      </c>
      <c r="M61" s="20" t="n">
        <v>2</v>
      </c>
      <c r="N61" s="16" t="inlineStr">
        <is>
          <t>構成案は作成済み</t>
        </is>
      </c>
      <c r="O61" s="16" t="inlineStr">
        <is>
          <t>計画書の確定</t>
        </is>
      </c>
      <c r="P61" s="21" t="n"/>
      <c r="Q61" s="21" t="n"/>
      <c r="R61" s="21" t="n"/>
      <c r="S61" s="21" t="n"/>
      <c r="T61" s="21" t="n"/>
      <c r="U61" s="21" t="n"/>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4" t="inlineStr">
        <is>
          <t>未着手</t>
        </is>
      </c>
      <c r="L62" s="19" t="n">
        <v>0</v>
      </c>
      <c r="M62" s="20" t="n">
        <v>2</v>
      </c>
      <c r="N62" s="16" t="inlineStr">
        <is>
          <t>**逆算表を作成済み。12月までに印刷業者を押さえる必要がある**</t>
        </is>
      </c>
      <c r="O62" s="16" t="inlineStr">
        <is>
          <t>校了</t>
        </is>
      </c>
      <c r="P62" s="21" t="n"/>
      <c r="Q62" s="21" t="n"/>
      <c r="R62" s="21" t="n"/>
      <c r="S62" s="21" t="n"/>
      <c r="T62" s="21" t="n"/>
      <c r="U62" s="21" t="n"/>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4" t="inlineStr">
        <is>
          <t>未着手</t>
        </is>
      </c>
      <c r="L63" s="19" t="n">
        <v>0</v>
      </c>
      <c r="M63" s="20" t="n">
        <v>1</v>
      </c>
      <c r="N63" s="16" t="inlineStr">
        <is>
          <t>―</t>
        </is>
      </c>
      <c r="O63" s="16" t="inlineStr">
        <is>
          <t>各成果品の確定</t>
        </is>
      </c>
      <c r="P63" s="21" t="n"/>
      <c r="Q63" s="21" t="n"/>
      <c r="R63" s="21" t="n"/>
      <c r="S63" s="21" t="n"/>
      <c r="T63" s="21" t="n"/>
      <c r="U63" s="21" t="n"/>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4" t="inlineStr">
        <is>
          <t>未着手</t>
        </is>
      </c>
      <c r="L64" s="19" t="n">
        <v>0</v>
      </c>
      <c r="M64" s="20" t="n">
        <v>1</v>
      </c>
      <c r="N64" s="16" t="inlineStr">
        <is>
          <t>―</t>
        </is>
      </c>
      <c r="O64" s="16" t="inlineStr">
        <is>
          <t>全成果品の完成</t>
        </is>
      </c>
      <c r="P64" s="21" t="n"/>
      <c r="Q64" s="21" t="n"/>
      <c r="R64" s="21" t="n"/>
      <c r="S64" s="21" t="n"/>
      <c r="T64" s="21" t="n"/>
      <c r="U64" s="21" t="n"/>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5">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5">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5">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5">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5">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5">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5">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5">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5">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5">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5">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5">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5">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5">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5">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5">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5">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5">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5">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5">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5">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2026-09-25T00:04:06Z</dcterms:created>
  <dcterms:modified xmlns:dcterms="http://purl.org/dc/terms/" xmlns:xsi="http://www.w3.org/2001/XMLSchema-instance" xsi:type="dcterms:W3CDTF">2026-09-25T00:04:07Z</dcterms:modified>
</cp:coreProperties>
</file>