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'05_村資料・依頼の詳細'!$A$1:$J$65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64件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12件</t>
        </is>
      </c>
      <c r="D14" s="4" t="inlineStr">
        <is>
          <t>書面で詰め直す必要がある条項</t>
        </is>
      </c>
    </row>
    <row r="15">
      <c r="A15" s="4" t="inlineStr">
        <is>
          <t>09_翌日の着手順</t>
        </is>
      </c>
      <c r="B15" s="4" t="inlineStr">
        <is>
          <t>令和8年10月13日（火）の着手順と、その順番にした理由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一方、村からの資料は64件のうち受領済7件・一部受領6件・県照会中1件・未受領50件で、現行計画の評価・見込量・成果目標のいずれも確定できない。どの依頼がどの作業を止めているかは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村資料50件が未受領（依頼64件中）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05_村資料・依頼の詳細（64件）に一本化し、WBS番号と結び付けた。最優先16件・高29件</t>
        </is>
      </c>
      <c r="M5" s="4" t="inlineStr">
        <is>
          <t>―</t>
        </is>
      </c>
      <c r="N5" s="4" t="inlineStr">
        <is>
          <t>―</t>
        </is>
      </c>
    </row>
    <row r="6">
      <c r="A6" s="4" t="inlineStr">
        <is>
          <t>P1 準備・現状把握</t>
        </is>
      </c>
      <c r="B6" s="11" t="inlineStr">
        <is>
          <t>1-5</t>
        </is>
      </c>
      <c r="C6" s="4" t="inlineStr">
        <is>
          <t>村資料の受領</t>
        </is>
      </c>
      <c r="D6" s="4" t="inlineStr">
        <is>
          <t>依頼64件の受領。実績データ・匿名利用者一覧・年齢階級別人口ほか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受領済7件・一部受領6件・県照会中1件・未受領50件。令和8年8月の調査票朱書きで実データ9件が判明。令和8年10月に外部レビューを踏まえて6件を追加（M-19・M-18・M-13・M-14・M-20・M-21）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権利擁護・成年後見の件数（M-51）・職場適応訓練等の実績（M-30）・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防災の取組の状況（M-36）・職場適応訓練等の実績（M-30）・緊急連絡カードの配布対象と障がい分野での活用（M-52）・地域生活支援拠点等の5機能の実績（M-54）・冬季の除雪の供給の制約とつなぐ運用（M-57・M-58）・医療的ケア児者・地域生活支援拠点・個別避難計画の実態・就労の受け皿（職親委託等）の実績（M-53）（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665・表55→105）。移植20件・論点メモからの修正5件・用語解説3語、村資料点検5件、12重点施策の再レビュー12件。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村資料の受領（依頼64件・受領済7件・一部受領6件・県照会中1件・未受領50件）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665・表55→105）。移植20件・論点メモからの修正5件・用語解説3語・村資料点検5件（V-1〜V-5）・12重点施策の再レビュー12件（W-1〜W-13）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0"/>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11" t="inlineStr">
        <is>
          <t>低</t>
        </is>
      </c>
      <c r="B33" s="4" t="inlineStr">
        <is>
          <t>就労の受け皿（職親委託等）の実績（M-53）</t>
        </is>
      </c>
      <c r="C33" s="4" t="inlineStr">
        <is>
          <t>職親委託制度の実績、村内事業所での雇用実績、特別支援学校卒業者の就労先</t>
        </is>
      </c>
      <c r="D33" s="4" t="inlineStr">
        <is>
          <t>計画素案 第4章2（3）</t>
        </is>
      </c>
      <c r="E33" s="4" t="inlineStr">
        <is>
          <t>8-1（精度：7-4）</t>
        </is>
      </c>
      <c r="F33" s="11" t="inlineStr">
        <is>
          <t>北塩原村</t>
        </is>
      </c>
      <c r="G33" s="13" t="inlineStr">
        <is>
          <t>未受領</t>
        </is>
      </c>
      <c r="H33" s="11" t="inlineStr">
        <is>
          <t>2026-10-27</t>
        </is>
      </c>
      <c r="I33" s="11" t="n"/>
      <c r="J33" s="17" t="inlineStr">
        <is>
          <t>未着手</t>
        </is>
      </c>
    </row>
    <row r="34">
      <c r="A34" s="21" t="inlineStr">
        <is>
          <t>最優先</t>
        </is>
      </c>
      <c r="B34" s="4" t="inlineStr">
        <is>
          <t>本村の過疎区分（全部過疎／一部過疎／みなし過疎）</t>
        </is>
      </c>
      <c r="C34" s="4" t="inlineStr">
        <is>
          <t>【受領済み】福島県「県内の過疎・中山間地域の指定状況」（令和7年4月1日現在）。過疎法第2条により全域が過疎地域。県条例の中山間地域にも全域が該当</t>
        </is>
      </c>
      <c r="D34" s="4" t="inlineStr">
        <is>
          <t>サービス見込量 12_別表第五判定</t>
        </is>
      </c>
      <c r="E34" s="4" t="inlineStr">
        <is>
          <t>7-1・7-5</t>
        </is>
      </c>
      <c r="F34" s="11" t="inlineStr">
        <is>
          <t>北塩原村</t>
        </is>
      </c>
      <c r="G34" s="11" t="inlineStr">
        <is>
          <t>受領済</t>
        </is>
      </c>
      <c r="H34" s="11" t="inlineStr">
        <is>
          <t>2026-08-05</t>
        </is>
      </c>
      <c r="I34" s="11" t="n"/>
      <c r="J34" s="12" t="inlineStr">
        <is>
          <t>完了</t>
        </is>
      </c>
    </row>
    <row r="35">
      <c r="A35" s="21" t="inlineStr">
        <is>
          <t>最優先</t>
        </is>
      </c>
      <c r="B35" s="4" t="inlineStr">
        <is>
          <t>村内3事業所の詳細</t>
        </is>
      </c>
      <c r="C35" s="4" t="inlineStr">
        <is>
          <t>ReMHRAD障害福祉資源で確認した居宅介護1・重度訪問介護1・生活介護1について、事業所名、指定年月、共生型サービスの指定の有無、受入可能人数、送迎範囲</t>
        </is>
      </c>
      <c r="D35" s="4" t="inlineStr">
        <is>
          <t>骨子案修正版 第5章8／サービス見込量 08</t>
        </is>
      </c>
      <c r="E35" s="4" t="inlineStr">
        <is>
          <t>7-2（精度：3-4・8-3）</t>
        </is>
      </c>
      <c r="F35" s="11" t="inlineStr">
        <is>
          <t>北塩原村</t>
        </is>
      </c>
      <c r="G35" s="13" t="inlineStr">
        <is>
          <t>未受領</t>
        </is>
      </c>
      <c r="H35" s="11" t="inlineStr">
        <is>
          <t>2026-09-30</t>
        </is>
      </c>
      <c r="I35" s="11" t="n"/>
      <c r="J35" s="17" t="inlineStr">
        <is>
          <t>未着手</t>
        </is>
      </c>
    </row>
    <row r="36">
      <c r="A36" s="22" t="inlineStr">
        <is>
          <t>高</t>
        </is>
      </c>
      <c r="B36" s="4" t="inlineStr">
        <is>
          <t>圏域事業所の制度活用状況</t>
        </is>
      </c>
      <c r="C36" s="4" t="inlineStr">
        <is>
          <t>共生型サービスの指定の有無、多機能型・従たる事業所の設置可能性、介護保険事業所（訪問介護・居宅介護支援）の居宅介護指定取得の意向</t>
        </is>
      </c>
      <c r="D36" s="4" t="inlineStr">
        <is>
          <t>骨子案修正版 第5章8／サービス見込量 08</t>
        </is>
      </c>
      <c r="E36" s="4" t="inlineStr">
        <is>
          <t>7-2（精度：3-4・8-3）</t>
        </is>
      </c>
      <c r="F36" s="11" t="inlineStr">
        <is>
          <t>北塩原村</t>
        </is>
      </c>
      <c r="G36" s="13" t="inlineStr">
        <is>
          <t>未受領</t>
        </is>
      </c>
      <c r="H36" s="11" t="inlineStr">
        <is>
          <t>2026-10-31</t>
        </is>
      </c>
      <c r="I36" s="11" t="n"/>
      <c r="J36" s="17" t="inlineStr">
        <is>
          <t>未着手</t>
        </is>
      </c>
    </row>
    <row r="37">
      <c r="A37" s="21" t="inlineStr">
        <is>
          <t>最優先</t>
        </is>
      </c>
      <c r="B37" s="4" t="inlineStr">
        <is>
          <t>令和7年度末時点の1年以上長期入院者の実数</t>
        </is>
      </c>
      <c r="C37"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7" s="4" t="inlineStr">
        <is>
          <t>骨子案修正版 第4章(2)</t>
        </is>
      </c>
      <c r="E37" s="4" t="inlineStr">
        <is>
          <t>7-5（精度：3-5）</t>
        </is>
      </c>
      <c r="F37" s="11" t="inlineStr">
        <is>
          <t>北塩原村</t>
        </is>
      </c>
      <c r="G37" s="13" t="inlineStr">
        <is>
          <t>未受領</t>
        </is>
      </c>
      <c r="H37" s="11" t="inlineStr">
        <is>
          <t>2026-09-30</t>
        </is>
      </c>
      <c r="I37" s="11" t="n"/>
      <c r="J37" s="17" t="inlineStr">
        <is>
          <t>未着手</t>
        </is>
      </c>
    </row>
    <row r="38">
      <c r="A38" s="22" t="inlineStr">
        <is>
          <t>高</t>
        </is>
      </c>
      <c r="B38" s="4" t="inlineStr">
        <is>
          <t>福島県の長期入院患者に係る基盤整備量（利用者数）</t>
        </is>
      </c>
      <c r="C38"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8" s="4" t="inlineStr">
        <is>
          <t>骨子案修正版 第4章(2)</t>
        </is>
      </c>
      <c r="E38" s="4" t="inlineStr">
        <is>
          <t>7-5（精度：1-8）</t>
        </is>
      </c>
      <c r="F38" s="11" t="inlineStr">
        <is>
          <t>福島県</t>
        </is>
      </c>
      <c r="G38" s="13" t="inlineStr">
        <is>
          <t>県照会中</t>
        </is>
      </c>
      <c r="H38" s="11" t="inlineStr">
        <is>
          <t>2026-10-31</t>
        </is>
      </c>
      <c r="I38" s="11" t="n"/>
      <c r="J38" s="13" t="inlineStr">
        <is>
          <t>データ待ち</t>
        </is>
      </c>
    </row>
    <row r="39">
      <c r="A39" s="22" t="inlineStr">
        <is>
          <t>高</t>
        </is>
      </c>
      <c r="B39" s="4" t="inlineStr">
        <is>
          <t>令和6年度の一般就労移行実績・就労定着支援利用実績</t>
        </is>
      </c>
      <c r="C39" s="4" t="inlineStr">
        <is>
          <t>成果目標の倍率（全体1.31倍、就労移行支援1.14倍、A型おおむね1.52倍、B型おおむね1.67倍、就労定着支援1.47倍）の基準値。事業種別ごとに必要</t>
        </is>
      </c>
      <c r="D39" s="4" t="inlineStr">
        <is>
          <t>骨子案修正版 第4章(3)</t>
        </is>
      </c>
      <c r="E39" s="4" t="inlineStr">
        <is>
          <t>6-2・7-5</t>
        </is>
      </c>
      <c r="F39" s="11" t="inlineStr">
        <is>
          <t>北塩原村</t>
        </is>
      </c>
      <c r="G39" s="13" t="inlineStr">
        <is>
          <t>未受領</t>
        </is>
      </c>
      <c r="H39" s="11" t="inlineStr">
        <is>
          <t>2026-09-30</t>
        </is>
      </c>
      <c r="I39" s="11" t="n"/>
      <c r="J39" s="17" t="inlineStr">
        <is>
          <t>未着手</t>
        </is>
      </c>
    </row>
    <row r="40">
      <c r="A40" s="11" t="inlineStr">
        <is>
          <t>中</t>
        </is>
      </c>
      <c r="B40" s="4" t="inlineStr">
        <is>
          <t>第7期計画の令和8年度目標の達成見込み</t>
        </is>
      </c>
      <c r="C40" s="4" t="inlineStr">
        <is>
          <t>未達の場合、未達成割合を令和11年度目標に上乗せする規定がある（第二 一・三）。本村は地域移行0人・削減0人が目標のため、達成／未達の整理が必要</t>
        </is>
      </c>
      <c r="D40" s="4" t="inlineStr">
        <is>
          <t>骨子案修正版 第4章(1)(3)</t>
        </is>
      </c>
      <c r="E40" s="4" t="inlineStr">
        <is>
          <t>6-2・7-5</t>
        </is>
      </c>
      <c r="F40" s="11" t="inlineStr">
        <is>
          <t>北塩原村</t>
        </is>
      </c>
      <c r="G40" s="13" t="inlineStr">
        <is>
          <t>未受領</t>
        </is>
      </c>
      <c r="H40" s="11" t="inlineStr">
        <is>
          <t>2026-10-31</t>
        </is>
      </c>
      <c r="I40" s="11" t="n"/>
      <c r="J40" s="17" t="inlineStr">
        <is>
          <t>未着手</t>
        </is>
      </c>
    </row>
    <row r="41">
      <c r="A41" s="21" t="inlineStr">
        <is>
          <t>最優先</t>
        </is>
      </c>
      <c r="B41" s="4" t="inlineStr">
        <is>
          <t>年齢別・サービス別の匿名利用者一覧</t>
        </is>
      </c>
      <c r="C41" s="4" t="inlineStr">
        <is>
          <t>利用者番号、生年月、障害支援区分、利用中のサービス、月利用日数・時間。氏名不要</t>
        </is>
      </c>
      <c r="D41" s="4" t="inlineStr">
        <is>
          <t>サービス見込量 02・03・04</t>
        </is>
      </c>
      <c r="E41" s="4" t="inlineStr">
        <is>
          <t>3-6・7-2・7-3</t>
        </is>
      </c>
      <c r="F41" s="11" t="inlineStr">
        <is>
          <t>北塩原村</t>
        </is>
      </c>
      <c r="G41" s="13" t="inlineStr">
        <is>
          <t>未受領</t>
        </is>
      </c>
      <c r="H41" s="11" t="inlineStr">
        <is>
          <t>2026-08-31</t>
        </is>
      </c>
      <c r="I41" s="11" t="n"/>
      <c r="J41" s="17" t="inlineStr">
        <is>
          <t>未着手</t>
        </is>
      </c>
    </row>
    <row r="42">
      <c r="A42" s="21" t="inlineStr">
        <is>
          <t>最優先</t>
        </is>
      </c>
      <c r="B42" s="4" t="inlineStr">
        <is>
          <t>サービス別の支給決定者数（実人数）</t>
        </is>
      </c>
      <c r="C42" s="4" t="inlineStr">
        <is>
          <t>請求件数ではなく実人数。計画相談支援は請求と実人数が一致しないため特に必要</t>
        </is>
      </c>
      <c r="D42" s="4" t="inlineStr">
        <is>
          <t>サービス見込量 03・04</t>
        </is>
      </c>
      <c r="E42" s="4" t="inlineStr">
        <is>
          <t>7-2・7-3</t>
        </is>
      </c>
      <c r="F42" s="11" t="inlineStr">
        <is>
          <t>北塩原村</t>
        </is>
      </c>
      <c r="G42" s="13" t="inlineStr">
        <is>
          <t>未受領</t>
        </is>
      </c>
      <c r="H42" s="11" t="inlineStr">
        <is>
          <t>2026-08-31</t>
        </is>
      </c>
      <c r="I42" s="11" t="n"/>
      <c r="J42" s="17" t="inlineStr">
        <is>
          <t>未着手</t>
        </is>
      </c>
    </row>
    <row r="43">
      <c r="A43" s="21" t="inlineStr">
        <is>
          <t>最優先</t>
        </is>
      </c>
      <c r="B43" s="4" t="inlineStr">
        <is>
          <t>年齢階級別の手帳所持者数・人口</t>
        </is>
      </c>
      <c r="C43" s="4" t="inlineStr">
        <is>
          <t>身体は0〜17／18〜39／40〜64／65〜74／75歳以上、療育・精神は18歳未満／18〜64／65歳以上</t>
        </is>
      </c>
      <c r="D43" s="4" t="inlineStr">
        <is>
          <t>将来推計 05</t>
        </is>
      </c>
      <c r="E43" s="4" t="inlineStr">
        <is>
          <t>3-6（精度：3-1・3-2）</t>
        </is>
      </c>
      <c r="F43" s="11" t="inlineStr">
        <is>
          <t>北塩原村</t>
        </is>
      </c>
      <c r="G43" s="13" t="inlineStr">
        <is>
          <t>未受領</t>
        </is>
      </c>
      <c r="H43" s="11" t="inlineStr">
        <is>
          <t>2026-09-30</t>
        </is>
      </c>
      <c r="I43" s="11" t="n"/>
      <c r="J43" s="17" t="inlineStr">
        <is>
          <t>未着手</t>
        </is>
      </c>
    </row>
    <row r="44">
      <c r="A44" s="22" t="inlineStr">
        <is>
          <t>高</t>
        </is>
      </c>
      <c r="B44" s="4" t="inlineStr">
        <is>
          <t>令和6・7年度実績、令和8年度見込</t>
        </is>
      </c>
      <c r="C44" s="4" t="inlineStr">
        <is>
          <t>成果目標、サービス別利用者数・利用量、給付費、地域生活支援事業、相談件数</t>
        </is>
      </c>
      <c r="D44" s="4" t="inlineStr">
        <is>
          <t>前回計画評価／サービス見込量／財源構成案</t>
        </is>
      </c>
      <c r="E44" s="4" t="inlineStr">
        <is>
          <t>6-2・7-2・7-7（精度：6-1）</t>
        </is>
      </c>
      <c r="F44" s="11" t="inlineStr">
        <is>
          <t>北塩原村</t>
        </is>
      </c>
      <c r="G44" s="13" t="inlineStr">
        <is>
          <t>未受領</t>
        </is>
      </c>
      <c r="H44" s="11" t="inlineStr">
        <is>
          <t>2026-09-30</t>
        </is>
      </c>
      <c r="I44" s="11" t="n"/>
      <c r="J44" s="17" t="inlineStr">
        <is>
          <t>未着手</t>
        </is>
      </c>
    </row>
    <row r="45">
      <c r="A45" s="22" t="inlineStr">
        <is>
          <t>高</t>
        </is>
      </c>
      <c r="B45" s="4" t="inlineStr">
        <is>
          <t>発送対象者数（重複除外後）</t>
        </is>
      </c>
      <c r="C45" s="4" t="inlineStr">
        <is>
          <t>仕様書の約190人の内訳と、現行計画156人との差の理由</t>
        </is>
      </c>
      <c r="D45" s="4" t="inlineStr">
        <is>
          <t>契約管理5／アンケート発送設計</t>
        </is>
      </c>
      <c r="E45" s="4" t="inlineStr">
        <is>
          <t>4-1（精度：4-6）</t>
        </is>
      </c>
      <c r="F45" s="11" t="inlineStr">
        <is>
          <t>北塩原村</t>
        </is>
      </c>
      <c r="G45" s="13" t="inlineStr">
        <is>
          <t>未受領</t>
        </is>
      </c>
      <c r="H45" s="11" t="inlineStr">
        <is>
          <t>2026-08-05</t>
        </is>
      </c>
      <c r="I45" s="11" t="n"/>
      <c r="J45" s="17" t="inlineStr">
        <is>
          <t>未着手</t>
        </is>
      </c>
    </row>
    <row r="46">
      <c r="A46" s="22" t="inlineStr">
        <is>
          <t>高</t>
        </is>
      </c>
      <c r="B46" s="4" t="inlineStr">
        <is>
          <t>宛名ラベルシール</t>
        </is>
      </c>
      <c r="C46" s="4" t="inlineStr">
        <is>
          <t>仕様書Ⅰ(1)により委託者が抽出し提供</t>
        </is>
      </c>
      <c r="D46" s="4" t="inlineStr">
        <is>
          <t>アンケート発送</t>
        </is>
      </c>
      <c r="E46" s="4" t="inlineStr">
        <is>
          <t>4-1（精度：4-6）</t>
        </is>
      </c>
      <c r="F46" s="11" t="inlineStr">
        <is>
          <t>北塩原村</t>
        </is>
      </c>
      <c r="G46" s="13" t="inlineStr">
        <is>
          <t>未受領</t>
        </is>
      </c>
      <c r="H46" s="11" t="inlineStr">
        <is>
          <t>2026-08-05</t>
        </is>
      </c>
      <c r="I46" s="11" t="n"/>
      <c r="J46" s="17" t="inlineStr">
        <is>
          <t>未着手</t>
        </is>
      </c>
    </row>
    <row r="47">
      <c r="A47" s="22" t="inlineStr">
        <is>
          <t>高</t>
        </is>
      </c>
      <c r="B47" s="4" t="inlineStr">
        <is>
          <t>特別支援学校・特別支援学級の在籍者</t>
        </is>
      </c>
      <c r="C47" s="4" t="inlineStr">
        <is>
          <t>学年、卒業予定年度、卒業後の進路。令和6〜7年度に卒業した方の現在の利用状況も含む</t>
        </is>
      </c>
      <c r="D47" s="4" t="inlineStr">
        <is>
          <t>サービス見込量 02・03</t>
        </is>
      </c>
      <c r="E47" s="4" t="inlineStr">
        <is>
          <t>7-3（精度：3-6）</t>
        </is>
      </c>
      <c r="F47" s="11" t="inlineStr">
        <is>
          <t>北塩原村</t>
        </is>
      </c>
      <c r="G47" s="13" t="inlineStr">
        <is>
          <t>未受領</t>
        </is>
      </c>
      <c r="H47" s="11" t="inlineStr">
        <is>
          <t>2026-09-30</t>
        </is>
      </c>
      <c r="I47" s="11" t="n"/>
      <c r="J47" s="17" t="inlineStr">
        <is>
          <t>未着手</t>
        </is>
      </c>
    </row>
    <row r="48">
      <c r="A48" s="22" t="inlineStr">
        <is>
          <t>高</t>
        </is>
      </c>
      <c r="B48" s="4" t="inlineStr">
        <is>
          <t>令和9〜11年度の65歳到達者</t>
        </is>
      </c>
      <c r="C48" s="4" t="inlineStr">
        <is>
          <t>到達年度、現在利用しているサービス、月量</t>
        </is>
      </c>
      <c r="D48" s="4" t="inlineStr">
        <is>
          <t>サービス見込量 02・06</t>
        </is>
      </c>
      <c r="E48" s="4" t="inlineStr">
        <is>
          <t>7-2・7-9</t>
        </is>
      </c>
      <c r="F48" s="11" t="inlineStr">
        <is>
          <t>北塩原村</t>
        </is>
      </c>
      <c r="G48" s="13" t="inlineStr">
        <is>
          <t>未受領</t>
        </is>
      </c>
      <c r="H48" s="11" t="inlineStr">
        <is>
          <t>2026-09-30</t>
        </is>
      </c>
      <c r="I48" s="11" t="n"/>
      <c r="J48" s="17" t="inlineStr">
        <is>
          <t>未着手</t>
        </is>
      </c>
    </row>
    <row r="49">
      <c r="A49" s="11" t="inlineStr">
        <is>
          <t>―</t>
        </is>
      </c>
      <c r="B49" s="4" t="inlineStr">
        <is>
          <t>前回調査の調査結果報告書</t>
        </is>
      </c>
      <c r="C49" s="4" t="inlineStr">
        <is>
          <t>発送164人・回収95人・回収率57.9%。設問別の集計結果を収録</t>
        </is>
      </c>
      <c r="D49" s="4" t="inlineStr">
        <is>
          <t>アンケート集計設計・経年比較</t>
        </is>
      </c>
      <c r="E49" s="4" t="inlineStr">
        <is>
          <t>5-2・5-5</t>
        </is>
      </c>
      <c r="F49" s="11" t="inlineStr">
        <is>
          <t>北塩原村</t>
        </is>
      </c>
      <c r="G49" s="11" t="inlineStr">
        <is>
          <t>受領済</t>
        </is>
      </c>
      <c r="H49" s="11" t="inlineStr">
        <is>
          <t>2026-08-03</t>
        </is>
      </c>
      <c r="I49" s="11" t="n"/>
      <c r="J49" s="12" t="inlineStr">
        <is>
          <t>完了</t>
        </is>
      </c>
    </row>
    <row r="50">
      <c r="A50" s="22" t="inlineStr">
        <is>
          <t>高</t>
        </is>
      </c>
      <c r="B50" s="4" t="inlineStr">
        <is>
          <t>小規模公表基準</t>
        </is>
      </c>
      <c r="C50" s="4" t="inlineStr">
        <is>
          <t>n&lt;5の秘匿、地区別・障がい種別クロスの扱い</t>
        </is>
      </c>
      <c r="D50" s="4" t="inlineStr">
        <is>
          <t>アンケート集計・報告書</t>
        </is>
      </c>
      <c r="E50" s="4" t="inlineStr">
        <is>
          <t>5-2（精度：5-6）</t>
        </is>
      </c>
      <c r="F50" s="11" t="inlineStr">
        <is>
          <t>北塩原村</t>
        </is>
      </c>
      <c r="G50" s="13" t="inlineStr">
        <is>
          <t>未受領</t>
        </is>
      </c>
      <c r="H50" s="11" t="inlineStr">
        <is>
          <t>2026-09-30</t>
        </is>
      </c>
      <c r="I50" s="11" t="n"/>
      <c r="J50" s="17" t="inlineStr">
        <is>
          <t>未着手</t>
        </is>
      </c>
    </row>
    <row r="51">
      <c r="A51" s="22" t="inlineStr">
        <is>
          <t>高</t>
        </is>
      </c>
      <c r="B51" s="4" t="inlineStr">
        <is>
          <t>障がい福祉関係の歳入歳出決算</t>
        </is>
      </c>
      <c r="C51" s="4" t="inlineStr">
        <is>
          <t>自立支援給付費負担金、障害児施設給付費負担金、地域生活支援事業費補助金の交付額と村負担</t>
        </is>
      </c>
      <c r="D51" s="4" t="inlineStr">
        <is>
          <t>財源構成案 04・06・07</t>
        </is>
      </c>
      <c r="E51" s="4" t="inlineStr">
        <is>
          <t>7-7</t>
        </is>
      </c>
      <c r="F51" s="11" t="inlineStr">
        <is>
          <t>北塩原村</t>
        </is>
      </c>
      <c r="G51" s="13" t="inlineStr">
        <is>
          <t>未受領</t>
        </is>
      </c>
      <c r="H51" s="11" t="inlineStr">
        <is>
          <t>2026-10-31</t>
        </is>
      </c>
      <c r="I51" s="11" t="n"/>
      <c r="J51" s="17" t="inlineStr">
        <is>
          <t>未着手</t>
        </is>
      </c>
    </row>
    <row r="52">
      <c r="A52" s="22" t="inlineStr">
        <is>
          <t>高</t>
        </is>
      </c>
      <c r="B52" s="4" t="inlineStr">
        <is>
          <t>令和6・7年度の障害児給付費の変動理由</t>
        </is>
      </c>
      <c r="C52" s="4" t="inlineStr">
        <is>
          <t>児童発達支援23件→1件、放課後等デイ12件→27件の理由。受給者単位で就学移行かを確認</t>
        </is>
      </c>
      <c r="D52" s="4" t="inlineStr">
        <is>
          <t>サービス見込量 04／計画本文</t>
        </is>
      </c>
      <c r="E52" s="4" t="inlineStr">
        <is>
          <t>7-3（精度：6-1）</t>
        </is>
      </c>
      <c r="F52" s="11" t="inlineStr">
        <is>
          <t>北塩原村</t>
        </is>
      </c>
      <c r="G52" s="13" t="inlineStr">
        <is>
          <t>未受領</t>
        </is>
      </c>
      <c r="H52" s="11" t="inlineStr">
        <is>
          <t>2026-09-30</t>
        </is>
      </c>
      <c r="I52" s="11" t="n"/>
      <c r="J52" s="17" t="inlineStr">
        <is>
          <t>未着手</t>
        </is>
      </c>
    </row>
    <row r="53">
      <c r="A53" s="11" t="inlineStr">
        <is>
          <t>―</t>
        </is>
      </c>
      <c r="B53" s="4" t="inlineStr">
        <is>
          <t>現行計画本編（第4次障がい者計画・第7期・第3期）</t>
        </is>
      </c>
      <c r="C53" s="4" t="inlineStr">
        <is>
          <t>本編63頁、アンケート調査結果報告書69頁、概要版4頁。令和6年3月策定</t>
        </is>
      </c>
      <c r="D53" s="4" t="inlineStr">
        <is>
          <t>全体（年齢3区分別人口・前回調査の内訳を反映済み）</t>
        </is>
      </c>
      <c r="E53" s="4" t="inlineStr">
        <is>
          <t>1-2・8-6</t>
        </is>
      </c>
      <c r="F53" s="11" t="inlineStr">
        <is>
          <t>北塩原村</t>
        </is>
      </c>
      <c r="G53" s="11" t="inlineStr">
        <is>
          <t>受領済</t>
        </is>
      </c>
      <c r="H53" s="11" t="inlineStr">
        <is>
          <t>2026-08-03</t>
        </is>
      </c>
      <c r="I53" s="11" t="n"/>
      <c r="J53" s="12" t="inlineStr">
        <is>
          <t>完了</t>
        </is>
      </c>
    </row>
    <row r="54">
      <c r="A54" s="11" t="inlineStr">
        <is>
          <t>中</t>
        </is>
      </c>
      <c r="B54" s="4" t="inlineStr">
        <is>
          <t>圏域事業所の受入可能性</t>
        </is>
      </c>
      <c r="C54" s="4" t="inlineStr">
        <is>
          <t>定員、空き、送迎範囲、受入可否。介護保険事業所の共生型サービス指定の有無を含む</t>
        </is>
      </c>
      <c r="D54" s="4" t="inlineStr">
        <is>
          <t>サービス見込量 08</t>
        </is>
      </c>
      <c r="E54" s="4" t="inlineStr">
        <is>
          <t>7-2・7-3（精度：3-4・8-3）</t>
        </is>
      </c>
      <c r="F54" s="11" t="inlineStr">
        <is>
          <t>北塩原村</t>
        </is>
      </c>
      <c r="G54" s="13" t="inlineStr">
        <is>
          <t>未受領</t>
        </is>
      </c>
      <c r="H54" s="11" t="inlineStr">
        <is>
          <t>2026-10-31</t>
        </is>
      </c>
      <c r="I54" s="11" t="n"/>
      <c r="J54" s="17" t="inlineStr">
        <is>
          <t>未着手</t>
        </is>
      </c>
    </row>
    <row r="55">
      <c r="A55" s="11" t="inlineStr">
        <is>
          <t>中</t>
        </is>
      </c>
      <c r="B55" s="4" t="inlineStr">
        <is>
          <t>医療的ケア児者・地域生活支援拠点・個別避難計画の実態</t>
        </is>
      </c>
      <c r="C55"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5" s="4" t="inlineStr">
        <is>
          <t>計画本文 第4章・第6章／村提供実績データ 01</t>
        </is>
      </c>
      <c r="E55" s="4" t="inlineStr">
        <is>
          <t>7-5・8-1</t>
        </is>
      </c>
      <c r="F55" s="11" t="inlineStr">
        <is>
          <t>北塩原村</t>
        </is>
      </c>
      <c r="G55" s="13" t="inlineStr">
        <is>
          <t>一部受領</t>
        </is>
      </c>
      <c r="H55" s="11" t="inlineStr">
        <is>
          <t>2026-10-31</t>
        </is>
      </c>
      <c r="I55" s="11" t="n"/>
      <c r="J55" s="14" t="inlineStr">
        <is>
          <t>進行中</t>
        </is>
      </c>
    </row>
    <row r="56">
      <c r="A56" s="21" t="inlineStr">
        <is>
          <t>最優先</t>
        </is>
      </c>
      <c r="B56" s="4" t="inlineStr">
        <is>
          <t>障害支援区分別人数の基準日とサービス利用状況</t>
        </is>
      </c>
      <c r="C56"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6" s="4" t="inlineStr">
        <is>
          <t>村提供実績データ 02／骨子案修正版 第5章1</t>
        </is>
      </c>
      <c r="E56" s="4" t="inlineStr">
        <is>
          <t>3-3・7-1</t>
        </is>
      </c>
      <c r="F56" s="11" t="inlineStr">
        <is>
          <t>北塩原村</t>
        </is>
      </c>
      <c r="G56" s="13" t="inlineStr">
        <is>
          <t>一部受領</t>
        </is>
      </c>
      <c r="H56" s="11" t="inlineStr">
        <is>
          <t>2026-09-30</t>
        </is>
      </c>
      <c r="I56" s="11" t="n"/>
      <c r="J56" s="14" t="inlineStr">
        <is>
          <t>進行中</t>
        </is>
      </c>
    </row>
    <row r="57">
      <c r="A57" s="11" t="inlineStr">
        <is>
          <t>―</t>
        </is>
      </c>
      <c r="B57" s="4" t="inlineStr">
        <is>
          <t>セルフプラン率・基幹相談支援センター・就労選択支援事業所の状況</t>
        </is>
      </c>
      <c r="C57"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7" s="4" t="inlineStr">
        <is>
          <t>村提供実績データ 01／骨子案修正版 第4章(3)(6)</t>
        </is>
      </c>
      <c r="E57" s="4" t="inlineStr">
        <is>
          <t>6-2・7-6</t>
        </is>
      </c>
      <c r="F57" s="11" t="inlineStr">
        <is>
          <t>北塩原村</t>
        </is>
      </c>
      <c r="G57" s="13" t="inlineStr">
        <is>
          <t>一部受領</t>
        </is>
      </c>
      <c r="H57" s="11" t="inlineStr">
        <is>
          <t>2026-09-30</t>
        </is>
      </c>
      <c r="I57" s="11" t="n"/>
      <c r="J57" s="14" t="inlineStr">
        <is>
          <t>進行中</t>
        </is>
      </c>
    </row>
    <row r="58">
      <c r="A58" s="11" t="inlineStr">
        <is>
          <t>―</t>
        </is>
      </c>
      <c r="B58" s="4" t="inlineStr">
        <is>
          <t>障がい児の入所・申請の状況</t>
        </is>
      </c>
      <c r="C58" s="4" t="inlineStr">
        <is>
          <t>【受領済み】令和8年8月の調査票朱書きで、障がい児入所施設・児童福祉施設の利用児0件、障害児通所支援の申請中0件を確認。第5章の障害児入所支援の見込量を0とする根拠</t>
        </is>
      </c>
      <c r="D58" s="4" t="inlineStr">
        <is>
          <t>村提供実績データ 01／骨子案修正版 第4章(4)</t>
        </is>
      </c>
      <c r="E58" s="4" t="inlineStr">
        <is>
          <t>6-2・7-3</t>
        </is>
      </c>
      <c r="F58" s="11" t="inlineStr">
        <is>
          <t>北塩原村</t>
        </is>
      </c>
      <c r="G58" s="11" t="inlineStr">
        <is>
          <t>受領済</t>
        </is>
      </c>
      <c r="H58" s="11" t="inlineStr">
        <is>
          <t>2026-08-14</t>
        </is>
      </c>
      <c r="I58" s="11" t="n"/>
      <c r="J58" s="12" t="inlineStr">
        <is>
          <t>完了</t>
        </is>
      </c>
    </row>
    <row r="59">
      <c r="A59" s="11" t="inlineStr">
        <is>
          <t>―</t>
        </is>
      </c>
      <c r="B59" s="4" t="inlineStr">
        <is>
          <t>実態調査及びPDCAサイクルに関するマニュアル（令和8年8月）</t>
        </is>
      </c>
      <c r="C59" s="4" t="inlineStr">
        <is>
          <t>【受領済み】福島県通知（8生福第2646号・8こ第2041号 令和8年8月24日）により受領。厚労省・こども家庭庁の令和8年8月19日事務連絡の別添。全81頁。令和2年版を基本指針の改正を踏まえて修正したもの</t>
        </is>
      </c>
      <c r="D59" s="4" t="inlineStr">
        <is>
          <t>サービス見込量 12_別表第五判定／骨子案修正版 第1章6・第5章1／北塩原村_実態調査PDCAマニュアル_確認結果</t>
        </is>
      </c>
      <c r="E59" s="4" t="inlineStr">
        <is>
          <t>2-5・7-1</t>
        </is>
      </c>
      <c r="F59" s="11" t="inlineStr">
        <is>
          <t>国（県経由）</t>
        </is>
      </c>
      <c r="G59" s="11" t="inlineStr">
        <is>
          <t>受領済</t>
        </is>
      </c>
      <c r="H59" s="11" t="inlineStr">
        <is>
          <t>2026-08-27</t>
        </is>
      </c>
      <c r="I59" s="11" t="n"/>
      <c r="J59" s="12" t="inlineStr">
        <is>
          <t>完了</t>
        </is>
      </c>
    </row>
    <row r="60">
      <c r="A60" s="21" t="inlineStr">
        <is>
          <t>最優先</t>
        </is>
      </c>
      <c r="B60" s="4" t="inlineStr">
        <is>
          <t>要介護認定の有無・要介護度（匿名利用者一覧への列追加）</t>
        </is>
      </c>
      <c r="C60"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0" s="4" t="inlineStr">
        <is>
          <t>クロス集計設計 A-1／サービス見込量 06_65歳移行判定</t>
        </is>
      </c>
      <c r="E60" s="4" t="inlineStr">
        <is>
          <t>7-9（精度：5-2）</t>
        </is>
      </c>
      <c r="F60" s="11" t="inlineStr">
        <is>
          <t>北塩原村</t>
        </is>
      </c>
      <c r="G60" s="13" t="inlineStr">
        <is>
          <t>未受領</t>
        </is>
      </c>
      <c r="H60" s="11" t="inlineStr">
        <is>
          <t>2026-09-30</t>
        </is>
      </c>
      <c r="I60" s="11" t="n"/>
      <c r="J60" s="17" t="inlineStr">
        <is>
          <t>未着手</t>
        </is>
      </c>
    </row>
    <row r="61">
      <c r="A61" s="22" t="inlineStr">
        <is>
          <t>高</t>
        </is>
      </c>
      <c r="B61" s="4" t="inlineStr">
        <is>
          <t>PDCAの評価体制・スケジュール・公表方法</t>
        </is>
      </c>
      <c r="C61" s="4" t="inlineStr">
        <is>
          <t>自立支援協議会と庁内会議体の役割分担、実績把握と評価の時期（村の予算編成に合わせる）、中間評価の結果の公表方法（ホームページ・広報誌・協議会資料の公開範囲）</t>
        </is>
      </c>
      <c r="D61" s="4" t="inlineStr">
        <is>
          <t>骨子案修正版 第1章6</t>
        </is>
      </c>
      <c r="E61" s="4" t="inlineStr">
        <is>
          <t>8-2（精度：2-5）</t>
        </is>
      </c>
      <c r="F61" s="11" t="inlineStr">
        <is>
          <t>北塩原村</t>
        </is>
      </c>
      <c r="G61" s="13" t="inlineStr">
        <is>
          <t>未受領</t>
        </is>
      </c>
      <c r="H61" s="11" t="inlineStr">
        <is>
          <t>2026-12-31</t>
        </is>
      </c>
      <c r="I61" s="11" t="n"/>
      <c r="J61" s="17" t="inlineStr">
        <is>
          <t>未着手</t>
        </is>
      </c>
    </row>
    <row r="62">
      <c r="A62" s="11" t="inlineStr">
        <is>
          <t>―</t>
        </is>
      </c>
      <c r="B62" s="4" t="inlineStr">
        <is>
          <t>アンケート調査票への村の修正指示</t>
        </is>
      </c>
      <c r="C62" s="4" t="inlineStr">
        <is>
          <t>【受領済み】障がい者版17頁・障がい児版19頁のスキャンPDF。朱書き40か所。設問の削除・追加・順序変更のほか、削除理由として村の実データ9件が書き添えられている</t>
        </is>
      </c>
      <c r="D62" s="4" t="inlineStr">
        <is>
          <t>村提供実績データ 05／北塩原村_アンケート調査票_村修正指示_確認結果</t>
        </is>
      </c>
      <c r="E62" s="4" t="inlineStr">
        <is>
          <t>4-2・4-7</t>
        </is>
      </c>
      <c r="F62" s="11" t="inlineStr">
        <is>
          <t>北塩原村</t>
        </is>
      </c>
      <c r="G62" s="11" t="inlineStr">
        <is>
          <t>受領済</t>
        </is>
      </c>
      <c r="H62" s="11" t="inlineStr">
        <is>
          <t>2026-08-14</t>
        </is>
      </c>
      <c r="I62" s="11" t="n"/>
      <c r="J62" s="12" t="inlineStr">
        <is>
          <t>完了</t>
        </is>
      </c>
    </row>
    <row r="63">
      <c r="A63" s="11" t="inlineStr">
        <is>
          <t>中</t>
        </is>
      </c>
      <c r="B63" s="4" t="inlineStr">
        <is>
          <t>第5次総合振興計画たたき台、健康21現行計画、高齢者福祉・介護保険事業計画</t>
        </is>
      </c>
      <c r="C63" s="4" t="inlineStr">
        <is>
          <t>関連計画との整合確認</t>
        </is>
      </c>
      <c r="D63" s="4" t="inlineStr">
        <is>
          <t>計画本文 第1章・第7章</t>
        </is>
      </c>
      <c r="E63" s="4" t="inlineStr">
        <is>
          <t>2-4（精度：8-1）</t>
        </is>
      </c>
      <c r="F63" s="11" t="inlineStr">
        <is>
          <t>北塩原村</t>
        </is>
      </c>
      <c r="G63" s="13" t="inlineStr">
        <is>
          <t>未受領</t>
        </is>
      </c>
      <c r="H63" s="11" t="inlineStr">
        <is>
          <t>2026-10-31</t>
        </is>
      </c>
      <c r="I63" s="11" t="n"/>
      <c r="J63" s="17" t="inlineStr">
        <is>
          <t>未着手</t>
        </is>
      </c>
    </row>
    <row r="64">
      <c r="A64" s="11" t="inlineStr">
        <is>
          <t>中</t>
        </is>
      </c>
      <c r="B64" s="4" t="inlineStr">
        <is>
          <t>40歳以上65歳未満の特定疾病該当者</t>
        </is>
      </c>
      <c r="C64" s="4" t="inlineStr">
        <is>
          <t>16の特定疾病に該当し要介護認定を受けている方の有無</t>
        </is>
      </c>
      <c r="D64" s="4" t="inlineStr">
        <is>
          <t>サービス見込量 02</t>
        </is>
      </c>
      <c r="E64" s="4" t="inlineStr">
        <is>
          <t>7-9（精度：7-2）</t>
        </is>
      </c>
      <c r="F64" s="11" t="inlineStr">
        <is>
          <t>北塩原村</t>
        </is>
      </c>
      <c r="G64" s="13" t="inlineStr">
        <is>
          <t>未受領</t>
        </is>
      </c>
      <c r="H64" s="11" t="inlineStr">
        <is>
          <t>2026-10-31</t>
        </is>
      </c>
      <c r="I64" s="11" t="n"/>
      <c r="J64" s="17" t="inlineStr">
        <is>
          <t>未着手</t>
        </is>
      </c>
    </row>
    <row r="65">
      <c r="A65" s="11" t="inlineStr">
        <is>
          <t>中</t>
        </is>
      </c>
      <c r="B65" s="4" t="inlineStr">
        <is>
          <t>自立支援協議会の委員名簿</t>
        </is>
      </c>
      <c r="C65" s="4" t="inlineStr">
        <is>
          <t>任期・氏名・所属・役職</t>
        </is>
      </c>
      <c r="D65" s="4" t="inlineStr">
        <is>
          <t>計画書 資料編</t>
        </is>
      </c>
      <c r="E65" s="4" t="inlineStr">
        <is>
          <t>10-1（精度：9-1）</t>
        </is>
      </c>
      <c r="F65" s="11" t="inlineStr">
        <is>
          <t>北塩原村</t>
        </is>
      </c>
      <c r="G65" s="13" t="inlineStr">
        <is>
          <t>未受領</t>
        </is>
      </c>
      <c r="H65" s="11" t="inlineStr">
        <is>
          <t>2026-12-31</t>
        </is>
      </c>
      <c r="I65" s="11" t="n"/>
      <c r="J65" s="17" t="inlineStr">
        <is>
          <t>未着手</t>
        </is>
      </c>
    </row>
    <row r="67" ht="32" customHeight="1">
      <c r="A67"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8" ht="32" customHeight="1">
      <c r="A68"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9" ht="32" customHeight="1">
      <c r="A69" s="4" t="inlineStr">
        <is>
          <t>※ 「状態」は村資料の原語（未受領・一部受領・県照会中・受領済）、「WBS状態」は 01_WBS と同じ語彙（未着手・進行中・データ待ち・完了）です。受領したら「状態」を受領済に、「受領日」に日付を入れてください。</t>
        </is>
      </c>
    </row>
    <row r="70" ht="32" customHeight="1">
      <c r="A70" s="4" t="inlineStr">
        <is>
          <t>※ 現況：64件のうち受領済7件・一部受領6件・県照会中1件・未受領50件。見込量の基礎となる系列（M-19）は1件の回答で 7-2・7-3・7-7・8-7・5-10 の5作業が動くため、単独で先に照会します。</t>
        </is>
      </c>
    </row>
  </sheetData>
  <autoFilter ref="A1:J65"/>
  <mergeCells count="4">
    <mergeCell ref="A69:J69"/>
    <mergeCell ref="A70:J70"/>
    <mergeCell ref="A67:J67"/>
    <mergeCell ref="A68:J6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7</v>
      </c>
      <c r="B13" s="11" t="inlineStr">
        <is>
          <t>調査票の修正指示</t>
        </is>
      </c>
      <c r="C13" s="4" t="inlineStr">
        <is>
          <t>令和8年8月に村から朱書き40か所の修正指示を受領。うち9件は削除理由として村の実データが書き添えられていた</t>
        </is>
      </c>
      <c r="D13" s="4" t="inlineStr">
        <is>
          <t>仕様書4-Ⅰ(2)（委託者との協議の上決定）</t>
        </is>
      </c>
      <c r="E13" s="14" t="inlineStr">
        <is>
          <t>進行中</t>
        </is>
      </c>
      <c r="F13" s="4" t="inlineStr">
        <is>
          <t>確認結果を文書化済み（docs/北塩原村_アンケート調査票_村修正指示_確認結果.md）。問36の削除について再考を依頼中</t>
        </is>
      </c>
    </row>
    <row r="15" ht="17.5" customHeight="1">
      <c r="A15" s="4" t="inlineStr">
        <is>
          <t>※ 仕様書6(3)により北塩原村委託契約約款に準拠する。仕様書と異なる運用は書面で記録を残す。</t>
        </is>
      </c>
    </row>
  </sheetData>
  <mergeCells count="1">
    <mergeCell ref="A15:F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村への照会（M-41〜M-54 の14件を1通に。村資料点検と12重点施策の再レビューから生じたもの）</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t>
        </is>
      </c>
      <c r="E4" s="11" t="inlineStr">
        <is>
          <t>2時間</t>
        </is>
      </c>
      <c r="F4" s="4" t="inlineStr">
        <is>
          <t>村への照会（18件を1通に束ねたもの）</t>
        </is>
      </c>
      <c r="G4" s="4" t="inlineStr">
        <is>
          <t>なし（当方で完結）</t>
        </is>
      </c>
      <c r="H4" s="4" t="inlineStr">
        <is>
          <t>村資料点検 06・07シート／12重点施策 評価設計 08・08bシート／照会M-41〜M-58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アンケート報告書の分母の定義と指標3件の扱いを作成者・村へ申し送る</t>
        </is>
      </c>
      <c r="D10"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0" s="11" t="inlineStr">
        <is>
          <t>2時間</t>
        </is>
      </c>
      <c r="F10" s="4" t="inlineStr">
        <is>
          <t>申し送りメモ（分母の定義＋指標3件＋19件）</t>
        </is>
      </c>
      <c r="G10" s="4" t="inlineStr">
        <is>
          <t>なし（当方で完結）</t>
        </is>
      </c>
      <c r="H10" s="4" t="inlineStr">
        <is>
          <t>点検 A-1〜A-3／リスク R-26／目標KPI K-1・K-3・K-5／レビュー R-1〜R-20</t>
        </is>
      </c>
    </row>
    <row r="11">
      <c r="A11" s="23" t="n">
        <v>10</v>
      </c>
      <c r="B11" s="11" t="inlineStr">
        <is>
          <t>回答後</t>
        </is>
      </c>
      <c r="C11" s="4" t="inlineStr">
        <is>
          <t>見込量を村の公表実績の系列に差し替え（正本 第5章1）</t>
        </is>
      </c>
      <c r="D11"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1" s="11" t="inlineStr">
        <is>
          <t>4時間</t>
        </is>
      </c>
      <c r="F11" s="4" t="inlineStr">
        <is>
          <t>正本 第5章1・7／算定ブック／概要版</t>
        </is>
      </c>
      <c r="G11" s="4" t="inlineStr">
        <is>
          <t>M-19の回答待ち</t>
        </is>
      </c>
      <c r="H11" s="4" t="inlineStr">
        <is>
          <t>WBS 7-2・7-3・7-7・8-7／レビュー対応 02シート</t>
        </is>
      </c>
    </row>
    <row r="12">
      <c r="A12" s="23" t="n">
        <v>11</v>
      </c>
      <c r="B12" s="11" t="inlineStr">
        <is>
          <t>回答後</t>
        </is>
      </c>
      <c r="C12" s="4" t="inlineStr">
        <is>
          <t>見込量の第2次算定（1人単位の積上げ）と推計方法の記載</t>
        </is>
      </c>
      <c r="D12"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2" s="11" t="inlineStr">
        <is>
          <t>6時間</t>
        </is>
      </c>
      <c r="F12" s="4" t="inlineStr">
        <is>
          <t>正本 第5章1／算定ブック</t>
        </is>
      </c>
      <c r="G12" s="4" t="inlineStr">
        <is>
          <t>M-18の回答待ち。8の完了が前提</t>
        </is>
      </c>
      <c r="H12" s="4" t="inlineStr">
        <is>
          <t>レビュー対応 01シート／WBS 7-2・8-10</t>
        </is>
      </c>
    </row>
    <row r="13">
      <c r="A13" s="23" t="n">
        <v>12</v>
      </c>
      <c r="B13" s="11" t="inlineStr">
        <is>
          <t>回答後</t>
        </is>
      </c>
      <c r="C13" s="4" t="inlineStr">
        <is>
          <t>圏域の整備量を正本 第5章2（9）に追記（網羅性点検Ｌ）</t>
        </is>
      </c>
      <c r="D13"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3" s="11" t="inlineStr">
        <is>
          <t>0.5時間</t>
        </is>
      </c>
      <c r="F13" s="4" t="inlineStr">
        <is>
          <t>正本 第5章2（9）</t>
        </is>
      </c>
      <c r="G13" s="4" t="inlineStr">
        <is>
          <t>県の回答待ち（Q-5）</t>
        </is>
      </c>
      <c r="H13" s="4" t="inlineStr">
        <is>
          <t>網羅性点検Ｌ／WBS 8-3・8-9</t>
        </is>
      </c>
    </row>
    <row r="14">
      <c r="A14" s="23" t="n">
        <v>13</v>
      </c>
      <c r="B14" s="11" t="inlineStr">
        <is>
          <t>今週中</t>
        </is>
      </c>
      <c r="C14" s="4" t="inlineStr">
        <is>
          <t>第8期基本指針の追加改正（令和8年10月告示予定）の確定を確認</t>
        </is>
      </c>
      <c r="D14"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4" s="11" t="inlineStr">
        <is>
          <t>0.5時間</t>
        </is>
      </c>
      <c r="F14" s="4" t="inlineStr">
        <is>
          <t>正本 第1章4の注記の更新</t>
        </is>
      </c>
      <c r="G14" s="4" t="inlineStr">
        <is>
          <t>こども家庭庁・厚生労働省の告示</t>
        </is>
      </c>
      <c r="H14" s="4" t="inlineStr">
        <is>
          <t>WBS 8-10／レビュー（追加改正）</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13日（火）の着手順（令和8年10月12日はスポーツの日のため、次の平日から）。律速は村のデータの受領であるため、①相手の時間がかかるもの（1〜6。村・県・介護保険側へ投げる）、②手元で完結するもの（7〜9。回答待ちの間にできる）、③回答が届いてからのもの（10〜12）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13は相手の予定に依存するため今週中に投げる。14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2026-10-10T03:22:02Z</dcterms:created>
  <dcterms:modified xmlns:dcterms="http://purl.org/dc/terms/" xmlns:xsi="http://www.w3.org/2001/XMLSchema-instance" xsi:type="dcterms:W3CDTF">2026-10-10T03:22:02Z</dcterms:modified>
</cp:coreProperties>
</file>