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<sst xmlns="http://schemas.openxmlformats.org/spreadsheetml/2006/main" count="1303" uniqueCount="948">
  <si>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</si>
  <si>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</si>
  <si>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</si>
  <si>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</si>
  <si>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</si>
  <si>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</si>
  <si>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</si>
  <si>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</si>
  <si>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</si>
  <si>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</si>
  <si>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</si>
  <si>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</si>
  <si>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</si>
  <si>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</si>
  <si>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</si>
  <si>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</si>
  <si>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</si>
  <si>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</si>
  <si>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</si>
  <si>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</si>
  <si>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</si>
  <si>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</si>
  <si>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</si>
  <si>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</si>
  <si>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</si>
  <si>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</si>
  <si>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</si>
  <si>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</si>
  <si>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</si>
  <si>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</si>
  <si>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</si>
  <si>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</si>
  <si>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</si>
  <si>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</si>
  <si>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</si>
  <si>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</si>
  <si>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</si>
  <si>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</si>
  <si>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</si>
  <si>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</si>
  <si>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</si>
  <si>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</si>
  <si>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</si>
  <si>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</si>
  <si>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</si>
  <si>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</si>
  <si>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</si>
  <si>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</si>
  <si>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</si>
  <si>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</si>
  <si>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</si>
  <si>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</si>
  <si>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</si>
  <si>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</si>
  <si>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</si>
  <si>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</si>
  <si>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</si>
  <si>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</si>
  <si>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</si>
  <si>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</si>
  <si>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</si>
  <si>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</si>
  <si>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</si>
  <si>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</si>
  <si>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</si>
  <si>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</si>
  <si>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</si>
  <si>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</si>
  <si>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</si>
  <si>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</si>
  <si>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</si>
  <si>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</si>
  <si>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</si>
  <si>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</si>
  <si>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</si>
  <si>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</si>
  <si>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</si>
  <si>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</si>
  <si>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</si>
  <si>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</si>
  <si>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</si>
  <si>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</si>
  <si>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</si>
  <si>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</si>
  <si>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</si>
  <si>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</si>
  <si>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</si>
  <si>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</si>
  <si>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</si>
  <si>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</si>
  <si>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</si>
  <si>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</si>
  <si>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</si>
  <si>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</si>
  <si>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</si>
  <si>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</si>
  <si>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</si>
  <si>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</si>
  <si>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</si>
  <si>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</si>
  <si>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</si>
  <si>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</si>
  <si>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</si>
  <si>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</si>
  <si>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</si>
  <si>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</si>
  <si>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</si>
  <si>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</si>
  <si>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</si>
  <si>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</si>
  <si>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</si>
  <si>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</si>
  <si>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</si>
  <si>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</si>
  <si>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</si>
  <si>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</si>
  <si>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</si>
  <si>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</si>
  <si>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</si>
  <si>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</si>
  <si>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</si>
  <si>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</si>
  <si>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</si>
  <si>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</si>
  <si>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</si>
  <si>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</si>
  <si>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</si>
  <si>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</si>
  <si>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</si>
  <si>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</si>
  <si>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</si>
  <si>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</si>
  <si>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</si>
  <si>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</si>
  <si>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</si>
  <si>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</si>
  <si>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</si>
  <si>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</si>
  <si>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</si>
  <si>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</si>
  <si>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</si>
  <si>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</si>
  <si>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</si>
  <si>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</si>
  <si>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</si>
  <si>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</si>
  <si>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</si>
  <si>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</si>
  <si>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</si>
  <si>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</si>
  <si>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</si>
  <si>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</si>
  <si>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</si>
  <si>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</si>
  <si>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</si>
  <si>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</si>
  <si>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</si>
  <si>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</si>
  <si>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</si>
  <si>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</si>
  <si>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</si>
  <si>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</si>
  <si>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</si>
  <si>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</si>
  <si>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</si>
  <si>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</si>
  <si>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</si>
  <si>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</si>
  <si>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</si>
  <si>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</si>
  <si>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</si>
  <si>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</si>
  <si>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</si>
  <si>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</si>
  <si>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</si>
  <si>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</si>
  <si>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</si>
  <si>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</si>
  <si>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</si>
  <si>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</si>
  <si>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</si>
  <si>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</si>
  <si>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</si>
  <si>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</si>
  <si>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</si>
  <si>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</si>
  <si>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</si>
  <si>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</si>
  <si>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</si>
  <si>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</si>
  <si>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</si>
  <si>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</si>
  <si>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</si>
  <si>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</si>
  <si>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</si>
  <si>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</si>
  <si>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</si>
  <si>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</si>
  <si>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</si>
  <si>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</si>
  <si>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</si>
  <si>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</si>
  <si>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</si>
  <si>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</si>
  <si>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</si>
  <si>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</si>
  <si>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</si>
  <si>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</si>
  <si>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</si>
  <si>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</si>
  <si>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</si>
  <si>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</si>
  <si>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</si>
  <si>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</si>
  <si>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</si>
  <si>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</si>
  <si>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</si>
  <si>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</si>
  <si>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</si>
  <si>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</si>
  <si>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</si>
  <si>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</si>
  <si>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</si>
  <si>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</si>
  <si>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</si>
  <si>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</si>
  <si>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</si>
  <si>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</si>
  <si>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</si>
  <si>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</si>
  <si>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</si>
  <si>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</si>
  <si>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</si>
  <si>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</si>
  <si>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</si>
  <si>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</si>
  <si>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</si>
  <si>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</si>
  <si>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</si>
  <si>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</si>
  <si>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</si>
  <si>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</si>
  <si>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</si>
  <si>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</si>
  <si>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</si>
  <si>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</si>
  <si>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</si>
  <si>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</si>
  <si>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</si>
  <si>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</si>
  <si>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</si>
  <si>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</si>
  <si>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</si>
  <si>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</si>
  <si>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</si>
  <si>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</si>
  <si>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</si>
  <si>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</si>
  <si>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</si>
  <si>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</si>
  <si>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</si>
  <si>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</si>
  <si>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</si>
  <si>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</si>
  <si>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</si>
  <si>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</si>
  <si>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</si>
  <si>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</si>
  <si>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</si>
  <si>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</si>
  <si>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</si>
  <si>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</si>
  <si>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</si>
  <si>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</si>
  <si>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</si>
  <si>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</si>
  <si>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</si>
  <si>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</si>
  <si>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</si>
  <si>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</si>
  <si>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</si>
  <si>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</si>
  <si>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</si>
  <si>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</si>
  <si>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</si>
  <si>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</si>
  <si>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</si>
  <si>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</si>
  <si>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</si>
  <si>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</si>
  <si>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</si>
  <si>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</si>
  <si>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</si>
  <si>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</si>
  <si>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</si>
  <si>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</si>
  <si>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</si>
  <si>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</si>
  <si>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</si>
  <si>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</si>
  <si>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</si>
  <si>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</si>
  <si>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</si>
  <si>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</si>
  <si>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</si>
  <si>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</si>
  <si>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</si>
  <si>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</si>
  <si>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</si>
  <si>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</si>
  <si>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</si>
  <si>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</si>
  <si>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</si>
  <si>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</si>
  <si>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</si>
  <si>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</si>
  <si>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</si>
  <si>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</si>
  <si>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</si>
  <si>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</si>
  <si>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</si>
  <si>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</si>
  <si>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</si>
  <si>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</si>
  <si>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</si>
  <si>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</si>
  <si>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</si>
  <si>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</si>
  <si>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</si>
  <si>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</si>
  <si>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</si>
  <si>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</si>
  <si>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</si>
  <si>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</si>
  <si>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</si>
  <si>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</si>
  <si>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</si>
  <si>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</si>
  <si>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</si>
  <si>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</si>
  <si>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</si>
  <si>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</si>
  <si>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</si>
  <si>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</si>
  <si>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</si>
  <si>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</si>
  <si>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</si>
  <si>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</si>
  <si>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</si>
  <si>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</si>
  <si>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</si>
  <si>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</si>
  <si>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</si>
  <si>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</si>
  <si>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</si>
  <si>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</si>
  <si>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</si>
  <si>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</si>
  <si>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</si>
  <si>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</si>
  <si>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</si>
  <si>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</si>
  <si>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</si>
  <si>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</si>
  <si>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</si>
  <si>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</si>
  <si>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</si>
  <si>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</si>
  <si>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</si>
  <si>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</si>
  <si>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</si>
  <si>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</si>
  <si>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</si>
  <si>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</si>
  <si>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</si>
  <si>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</si>
  <si>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</si>
  <si>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</si>
  <si>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</si>
  <si>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</si>
  <si>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</si>
  <si>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</si>
  <si>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</si>
  <si>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</si>
  <si>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</si>
  <si>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</si>
  <si>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</si>
  <si>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</si>
  <si>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</si>
  <si>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</si>
  <si>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</si>
  <si>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</si>
  <si>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</si>
  <si>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</si>
  <si>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</si>
  <si>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</si>
  <si>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</si>
  <si>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</si>
  <si>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</si>
  <si>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</si>
  <si>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</si>
  <si>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</si>
  <si>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</si>
  <si>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</si>
  <si>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</si>
  <si>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</si>
  <si>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</si>
  <si>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</si>
  <si>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</si>
  <si>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</si>
  <si>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</si>
  <si>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</si>
  <si>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</si>
  <si>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</si>
  <si>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</si>
  <si>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</si>
  <si>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</si>
  <si>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</si>
  <si>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</si>
  <si>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</si>
  <si>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</si>
  <si>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</si>
  <si>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</si>
  <si>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</si>
  <si>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</si>
  <si>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</si>
  <si>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</si>
  <si>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</si>
  <si>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</si>
  <si>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</si>
  <si>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</si>
  <si>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</si>
  <si>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</si>
  <si>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</si>
  <si>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</si>
  <si>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</si>
  <si>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</si>
  <si>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</si>
  <si>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</si>
  <si>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</si>
  <si>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</si>
  <si>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</si>
  <si>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</si>
  <si>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</si>
  <si>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</si>
  <si>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</si>
  <si>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</si>
  <si>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</si>
  <si>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</si>
  <si>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</si>
  <si>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</si>
  <si>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</si>
  <si>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</si>
  <si>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</si>
  <si>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</si>
  <si>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</si>
  <si>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</si>
  <si>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</si>
  <si>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</si>
  <si>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</si>
  <si>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</si>
  <si>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</si>
  <si>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</si>
  <si>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</si>
  <si>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</si>
  <si>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</si>
  <si>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</si>
  <si>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</si>
  <si>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</si>
  <si>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</si>
  <si>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</si>
  <si>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</si>
  <si>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</si>
  <si>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</si>
  <si>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</si>
  <si>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</si>
  <si>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</si>
  <si>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</si>
  <si>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</si>
  <si>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</si>
  <si>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</si>
  <si>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</si>
  <si>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</si>
  <si>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</si>
  <si>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</si>
  <si>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</si>
  <si>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</si>
  <si>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</si>
  <si>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</si>
  <si>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</si>
  <si>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</si>
  <si>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</si>
  <si>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</si>
  <si>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</si>
  <si>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</si>
  <si>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</si>
  <si>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</si>
  <si>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</si>
  <si>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</si>
  <si>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</si>
  <si>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</si>
  <si>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</si>
  <si>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</si>
  <si>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</si>
  <si>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</si>
  <si>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</si>
  <si>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</si>
  <si>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</si>
  <si>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</si>
  <si>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</si>
  <si>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</si>
  <si>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</si>
  <si>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</si>
  <si>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</si>
  <si>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</si>
  <si>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</si>
  <si>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</si>
  <si>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</si>
  <si>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</si>
  <si>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</si>
  <si>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</si>
  <si>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</si>
  <si>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</si>
  <si>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</si>
  <si>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</si>
  <si>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</si>
  <si>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</si>
  <si>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</si>
  <si>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</si>
  <si>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</si>
  <si>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</si>
  <si>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</si>
  <si>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</si>
  <si>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</si>
  <si>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</si>
  <si>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</si>
  <si>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</si>
  <si>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</si>
  <si>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</si>
  <si>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</si>
  <si>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</si>
  <si>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</si>
  <si>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</si>
  <si>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</si>
  <si>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</si>
  <si>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</si>
  <si>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</si>
  <si>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</si>
  <si>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</si>
  <si>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</si>
  <si>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</si>
  <si>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</si>
  <si>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</si>
  <si>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</si>
  <si>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</si>
  <si>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</si>
  <si>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</si>
  <si>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</si>
  <si>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</si>
  <si>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</si>
  <si>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</si>
  <si>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</si>
  <si>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</si>
  <si>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</si>
  <si>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</si>
  <si>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</si>
  <si>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</si>
  <si>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</si>
  <si>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</si>
  <si>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</si>
  <si>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</si>
  <si>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</si>
  <si>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</si>
  <si>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</si>
  <si>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</si>
  <si>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</si>
  <si>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</si>
  <si>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</si>
  <si>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</si>
  <si>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</si>
  <si>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</si>
  <si>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</si>
  <si>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</si>
  <si>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</si>
  <si>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</si>
  <si>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</si>
  <si>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</si>
  <si>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</si>
  <si>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</si>
  <si>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</si>
  <si>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</si>
  <si>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</si>
  <si>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</si>
  <si>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</si>
  <si>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</si>
  <si>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</si>
  <si>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</si>
  <si>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</si>
  <si>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</si>
  <si>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</si>
  <si>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</si>
  <si>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</si>
  <si>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</si>
  <si>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</si>
  <si>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</si>
  <si>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</si>
  <si>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</si>
  <si>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</si>
  <si>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</si>
  <si>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</si>
  <si>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</si>
  <si>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</si>
  <si>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</si>
  <si>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</si>
  <si>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</si>
  <si>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</si>
  <si>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</si>
  <si>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</si>
  <si>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</si>
  <si>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</si>
  <si>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</si>
  <si>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</si>
  <si>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</si>
  <si>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</si>
  <si>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</si>
  <si>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</si>
  <si>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</si>
  <si>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</si>
  <si>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</si>
  <si>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</si>
  <si>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</si>
  <si>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</si>
  <si>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</si>
  <si>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</si>
  <si>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</si>
  <si>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</si>
  <si>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</si>
  <si>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</si>
  <si>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</si>
  <si>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</si>
  <si>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</si>
  <si>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</si>
  <si>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</si>
  <si>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</si>
  <si>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</si>
  <si>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</si>
  <si>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</si>
  <si>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</si>
  <si>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</si>
  <si>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</si>
  <si>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</si>
  <si>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</si>
  <si>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</si>
  <si>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</si>
  <si>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</si>
  <si>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</si>
  <si>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</si>
  <si>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</si>
  <si>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</si>
  <si>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</si>
  <si>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</si>
  <si>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</si>
  <si>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</si>
  <si>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</si>
  <si>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</si>
  <si>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</si>
  <si>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</si>
  <si>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</si>
  <si>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</si>
  <si>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</si>
  <si>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</si>
  <si>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</si>
  <si>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</si>
  <si>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</si>
  <si>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</si>
  <si>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</si>
  <si>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</si>
  <si>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</si>
  <si>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</si>
  <si>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</si>
  <si>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</si>
  <si>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</si>
  <si>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</si>
  <si>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</si>
  <si>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</si>
  <si>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</si>
  <si>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</si>
  <si>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</si>
  <si>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</si>
  <si>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</si>
  <si>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</si>
  <si>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</si>
  <si>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</si>
  <si>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</si>
  <si>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</si>
  <si>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</si>
  <si>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</si>
  <si>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</si>
  <si>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</si>
  <si>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</si>
  <si>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</si>
  <si>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</si>
  <si>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</si>
  <si>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</si>
  <si>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</si>
  <si>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</si>
  <si>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</si>
  <si>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</si>
  <si>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</si>
  <si>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</si>
  <si>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</si>
  <si>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</si>
  <si>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</si>
  <si>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</si>
  <si>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</si>
  <si>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</si>
  <si>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</si>
  <si>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</si>
  <si>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</si>
  <si>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</si>
  <si>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</si>
  <si>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</si>
  <si>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</si>
  <si>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</si>
  <si>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</si>
  <si>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</si>
  <si>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</si>
  <si>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</si>
  <si>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</si>
  <si>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</si>
  <si>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</si>
  <si>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</si>
  <si>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</si>
  <si>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</si>
  <si>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</si>
  <si>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</si>
  <si>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</si>
  <si>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</si>
  <si>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</si>
  <si>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</si>
  <si>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</si>
  <si>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</si>
  <si>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</si>
  <si>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</si>
  <si>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</si>
  <si>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</si>
  <si>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</si>
  <si>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</si>
  <si>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</si>
  <si>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</si>
  <si>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</si>
  <si>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</si>
  <si>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</si>
  <si>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</si>
  <si>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</si>
  <si>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</si>
  <si>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</si>
  <si>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</si>
  <si>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</si>
  <si>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</si>
  <si>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</si>
  <si>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</si>
  <si>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</si>
  <si>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</si>
  <si>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</si>
  <si>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</si>
  <si>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</si>
  <si>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</si>
  <si>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</si>
  <si>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</si>
  <si>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</si>
  <si>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</si>
  <si>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</si>
  <si>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</si>
  <si>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</si>
  <si>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</si>
  <si>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</si>
  <si>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</si>
  <si>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</si>
  <si>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</si>
  <si>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</si>
  <si>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</si>
  <si>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</si>
  <si>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</si>
  <si>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</si>
  <si>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</si>
  <si>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</si>
  <si>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</si>
  <si>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</si>
  <si>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</si>
  <si>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</si>
  <si>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</si>
  <si>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</si>
  <si>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</si>
  <si>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</si>
  <si>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</si>
  <si>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</si>
  <si>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</si>
  <si>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</si>
  <si>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</si>
  <si>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</si>
  <si>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</si>
  <si>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</si>
  <si>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</si>
  <si>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</si>
  <si>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</si>
  <si>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</si>
  <si>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</si>
  <si>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</si>
  <si>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</si>
  <si>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</si>
  <si>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</si>
  <si>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</si>
  <si>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</si>
  <si>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</si>
  <si>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</si>
  <si>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</si>
  <si>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</si>
  <si>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</si>
  <si>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</si>
  <si>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</si>
  <si>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</si>
  <si>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</si>
  <si>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</si>
  <si>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</si>
  <si>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</si>
  <si>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</si>
  <si>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</si>
  <si>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</si>
  <si>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</si>
  <si>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</si>
  <si>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</si>
  <si>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</si>
  <si>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</si>
  <si>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</si>
  <si>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</si>
  <si>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</si>
  <si>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</si>
  <si>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</si>
  <si>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</si>
  <si>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</si>
  <si>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</si>
  <si>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</si>
  <si>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</si>
  <si>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</si>
  <si>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</si>
  <si>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</si>
  <si>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</si>
  <si>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</si>
  <si>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</si>
  <si>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</si>
  <si>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</si>
  <si>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</si>
  <si>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</si>
  <si>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</si>
  <si>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</si>
  <si>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</si>
  <si>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</si>
  <si>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</si>
  <si>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</si>
  <si>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</si>
  <si>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</si>
  <si>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</si>
  <si>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</si>
  <si>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</si>
  <si>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</si>
  <si>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</si>
  <si>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</si>
  <si>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</si>
  <si>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</si>
  <si>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</si>
  <si>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</si>
  <si>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</si>
  <si>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</si>
  <si>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</si>
  <si>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</si>
  <si>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</si>
  <si>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使用料</t>
  </si>
  <si>
    <t>手数料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</si>
  <si>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</si>
  <si>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</si>
  <si>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</si>
  <si>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</si>
  <si>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</si>
  <si>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</si>
  <si>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</si>
  <si>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</si>
  <si>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</si>
  <si>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</si>
  <si>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</si>
  <si>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</si>
  <si>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</si>
  <si>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</si>
  <si>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</si>
  <si>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</si>
  <si>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</si>
  <si>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</si>
  <si>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</si>
  <si>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</si>
  <si>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</si>
  <si>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</si>
  <si>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</si>
  <si>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</si>
  <si>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</si>
  <si>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</si>
  <si>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</si>
  <si>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</si>
  <si>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</si>
  <si>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</si>
  <si>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</si>
  <si>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</si>
  <si>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</si>
  <si>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</si>
  <si>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</si>
  <si>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</si>
  <si>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</si>
  <si>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</si>
  <si>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</si>
  <si>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</si>
  <si>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</si>
  <si>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</si>
  <si>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</si>
  <si>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</si>
  <si>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</si>
  <si>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</si>
  <si>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</si>
  <si>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</si>
  <si>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</si>
  <si>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</si>
  <si>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</si>
  <si>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</si>
  <si>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</si>
  <si>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</si>
  <si>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</si>
  <si>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</si>
  <si>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</si>
  <si>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</si>
  <si>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</si>
  <si>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歳入（使用料及び手数料）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</si>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</sst>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8" fillId="7" borderId="5" xfId="0" applyBorder="true" applyFont="true" applyFill="true">
      <alignment wrapText="true" vertical="center" horizontal="center"/>
    </xf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2.234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879</v>
      </c>
      <c r="C36" s="40" t="n">
        <v>36400.0</v>
      </c>
      <c r="D36" s="40" t="n">
        <v>4480.0</v>
      </c>
      <c r="E36" s="40" t="n">
        <v>1140.0</v>
      </c>
      <c r="F36" s="40" t="n">
        <v>140.0</v>
      </c>
      <c r="G36" s="40" t="n">
        <v>210.0</v>
      </c>
      <c r="H36" s="40" t="n">
        <v>0.0</v>
      </c>
      <c r="I36" s="40" t="n">
        <v>0.0</v>
      </c>
      <c r="J36" s="40" t="n">
        <v>0.0</v>
      </c>
      <c r="K36" s="40" t="n">
        <v>0.0</v>
      </c>
      <c r="L36" s="40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880</v>
      </c>
      <c r="C37" s="44" t="n">
        <v>356700.0</v>
      </c>
      <c r="D37" s="44" t="n">
        <v>345000.0</v>
      </c>
      <c r="E37" s="44" t="n">
        <v>332300.0</v>
      </c>
      <c r="F37" s="44" t="n">
        <v>330200.0</v>
      </c>
      <c r="G37" s="44" t="n">
        <v>311200.0</v>
      </c>
      <c r="H37" s="44" t="n">
        <v>339800.0</v>
      </c>
      <c r="I37" s="44" t="n">
        <v>331900.0</v>
      </c>
      <c r="J37" s="44" t="n">
        <v>305300.0</v>
      </c>
      <c r="K37" s="44" t="n">
        <v>292900.0</v>
      </c>
      <c r="L37" s="44" t="n">
        <v>242600.0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881</v>
      </c>
      <c r="C38" s="48" t="n">
        <v>0.0</v>
      </c>
      <c r="D38" s="48" t="n">
        <v>0.0</v>
      </c>
      <c r="E38" s="48" t="n">
        <v>0.0</v>
      </c>
      <c r="F38" s="48" t="n">
        <v>0.0</v>
      </c>
      <c r="G38" s="48" t="n">
        <v>0.0</v>
      </c>
      <c r="H38" s="48" t="n">
        <v>0.0</v>
      </c>
      <c r="I38" s="48" t="n">
        <v>0.0</v>
      </c>
      <c r="J38" s="48" t="n">
        <v>0.0</v>
      </c>
      <c r="K38" s="48" t="n">
        <v>0.0</v>
      </c>
      <c r="L38" s="48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882</v>
      </c>
      <c r="C39" s="52" t="n">
        <v>1414800.0</v>
      </c>
      <c r="D39" s="52" t="n">
        <v>1336400.0</v>
      </c>
      <c r="E39" s="52" t="n">
        <v>1273000.0</v>
      </c>
      <c r="F39" s="52" t="n">
        <v>1258800.0</v>
      </c>
      <c r="G39" s="52" t="n">
        <v>1081500.0</v>
      </c>
      <c r="H39" s="52" t="n">
        <v>845700.0</v>
      </c>
      <c r="I39" s="52" t="n">
        <v>986900.0</v>
      </c>
      <c r="J39" s="52" t="n">
        <v>1115600.0</v>
      </c>
      <c r="K39" s="52" t="n">
        <v>1112400.0</v>
      </c>
      <c r="L39" s="52" t="n">
        <v>1074600.0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883</v>
      </c>
      <c r="C40" s="56" t="n">
        <v>21700.0</v>
      </c>
      <c r="D40" s="56" t="n">
        <v>1000.0</v>
      </c>
      <c r="E40" s="56" t="n">
        <v>1600.0</v>
      </c>
      <c r="F40" s="56" t="n">
        <v>500.0</v>
      </c>
      <c r="G40" s="56" t="n">
        <v>1300.0</v>
      </c>
      <c r="H40" s="56" t="n">
        <v>0.0</v>
      </c>
      <c r="I40" s="56" t="n">
        <v>0.0</v>
      </c>
      <c r="J40" s="56" t="n">
        <v>0.0</v>
      </c>
      <c r="K40" s="56" t="n">
        <v>0.0</v>
      </c>
      <c r="L40" s="56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884</v>
      </c>
      <c r="C41" s="60" t="n">
        <v>1050.0</v>
      </c>
      <c r="D41" s="60" t="n">
        <v>1190.0</v>
      </c>
      <c r="E41" s="60" t="n">
        <v>1050.0</v>
      </c>
      <c r="F41" s="60" t="n">
        <v>140.0</v>
      </c>
      <c r="G41" s="60" t="n">
        <v>0.0</v>
      </c>
      <c r="H41" s="60" t="n">
        <v>0.0</v>
      </c>
      <c r="I41" s="60" t="n">
        <v>0.0</v>
      </c>
      <c r="J41" s="60" t="n">
        <v>0.0</v>
      </c>
      <c r="K41" s="60" t="n">
        <v>0.0</v>
      </c>
      <c r="L41" s="60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885</v>
      </c>
      <c r="C42" s="64" t="n">
        <v>0.0</v>
      </c>
      <c r="D42" s="64" t="n">
        <v>0.0</v>
      </c>
      <c r="E42" s="64" t="n">
        <v>0.0</v>
      </c>
      <c r="F42" s="64" t="n">
        <v>0.0</v>
      </c>
      <c r="G42" s="64" t="n">
        <v>0.0</v>
      </c>
      <c r="H42" s="64" t="n">
        <v>0.0</v>
      </c>
      <c r="I42" s="64" t="n">
        <v>0.0</v>
      </c>
      <c r="J42" s="64" t="n">
        <v>0.0</v>
      </c>
      <c r="K42" s="64" t="n">
        <v>0.0</v>
      </c>
      <c r="L42" s="64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886</v>
      </c>
      <c r="C43" s="68" t="n">
        <v>71820.0</v>
      </c>
      <c r="D43" s="68" t="n">
        <v>89810.0</v>
      </c>
      <c r="E43" s="68" t="n">
        <v>89740.0</v>
      </c>
      <c r="F43" s="68" t="n">
        <v>79940.0</v>
      </c>
      <c r="G43" s="68" t="n">
        <v>71470.0</v>
      </c>
      <c r="H43" s="68" t="n">
        <v>63910.0</v>
      </c>
      <c r="I43" s="68" t="n">
        <v>66290.0</v>
      </c>
      <c r="J43" s="68" t="n">
        <v>46200.0</v>
      </c>
      <c r="K43" s="68" t="n">
        <v>64120.0</v>
      </c>
      <c r="L43" s="68" t="n">
        <v>56350.0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887</v>
      </c>
      <c r="C44" s="72" t="n">
        <v>0.0</v>
      </c>
      <c r="D44" s="72" t="n">
        <v>0.0</v>
      </c>
      <c r="E44" s="72" t="n">
        <v>0.0</v>
      </c>
      <c r="F44" s="72" t="n">
        <v>0.0</v>
      </c>
      <c r="G44" s="72" t="n">
        <v>0.0</v>
      </c>
      <c r="H44" s="72" t="n">
        <v>0.0</v>
      </c>
      <c r="I44" s="72" t="n">
        <v>0.0</v>
      </c>
      <c r="J44" s="72" t="n">
        <v>0.0</v>
      </c>
      <c r="K44" s="72" t="n">
        <v>0.0</v>
      </c>
      <c r="L44" s="72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888</v>
      </c>
      <c r="C45" s="76" t="n">
        <v>97995.0</v>
      </c>
      <c r="D45" s="76" t="n">
        <v>72105.0</v>
      </c>
      <c r="E45" s="76" t="n">
        <v>0.0</v>
      </c>
      <c r="F45" s="76" t="n">
        <v>0.0</v>
      </c>
      <c r="G45" s="76" t="n">
        <v>0.0</v>
      </c>
      <c r="H45" s="76" t="n">
        <v>0.0</v>
      </c>
      <c r="I45" s="76" t="n">
        <v>0.0</v>
      </c>
      <c r="J45" s="76" t="n">
        <v>0.0</v>
      </c>
      <c r="K45" s="76" t="n">
        <v>0.0</v>
      </c>
      <c r="L45" s="76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889</v>
      </c>
      <c r="C46" s="80" t="n">
        <v>103200.0</v>
      </c>
      <c r="D46" s="80" t="n">
        <v>87100.0</v>
      </c>
      <c r="E46" s="80" t="n">
        <v>63000.0</v>
      </c>
      <c r="F46" s="80" t="n">
        <v>14400.0</v>
      </c>
      <c r="G46" s="80" t="n">
        <v>14000.0</v>
      </c>
      <c r="H46" s="80" t="n">
        <v>14400.0</v>
      </c>
      <c r="I46" s="80" t="n">
        <v>5100.0</v>
      </c>
      <c r="J46" s="80" t="n">
        <v>8200.0</v>
      </c>
      <c r="K46" s="80" t="n">
        <v>7100.0</v>
      </c>
      <c r="L46" s="80" t="n">
        <v>6200.0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890</v>
      </c>
      <c r="C47" s="84" t="n">
        <v>0.0</v>
      </c>
      <c r="D47" s="84" t="n">
        <v>0.0</v>
      </c>
      <c r="E47" s="84" t="n">
        <v>0.0</v>
      </c>
      <c r="F47" s="84" t="n">
        <v>0.0</v>
      </c>
      <c r="G47" s="84" t="n">
        <v>0.0</v>
      </c>
      <c r="H47" s="84" t="n">
        <v>0.0</v>
      </c>
      <c r="I47" s="84" t="n">
        <v>0.0</v>
      </c>
      <c r="J47" s="84" t="n">
        <v>0.0</v>
      </c>
      <c r="K47" s="84" t="n">
        <v>0.0</v>
      </c>
      <c r="L47" s="84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891</v>
      </c>
      <c r="C48" s="88" t="n">
        <v>0.0</v>
      </c>
      <c r="D48" s="88" t="n">
        <v>0.0</v>
      </c>
      <c r="E48" s="88" t="n">
        <v>0.0</v>
      </c>
      <c r="F48" s="88" t="n">
        <v>0.0</v>
      </c>
      <c r="G48" s="88" t="n">
        <v>0.0</v>
      </c>
      <c r="H48" s="88" t="n">
        <v>0.0</v>
      </c>
      <c r="I48" s="88" t="n">
        <v>0.0</v>
      </c>
      <c r="J48" s="88" t="n">
        <v>0.0</v>
      </c>
      <c r="K48" s="88" t="n">
        <v>0.0</v>
      </c>
      <c r="L48" s="88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892</v>
      </c>
      <c r="C49" s="92" t="n">
        <v>0.0</v>
      </c>
      <c r="D49" s="92" t="n">
        <v>0.0</v>
      </c>
      <c r="E49" s="92" t="n">
        <v>0.0</v>
      </c>
      <c r="F49" s="92" t="n">
        <v>0.0</v>
      </c>
      <c r="G49" s="92" t="n">
        <v>0.0</v>
      </c>
      <c r="H49" s="92" t="n">
        <v>0.0</v>
      </c>
      <c r="I49" s="92" t="n">
        <v>0.0</v>
      </c>
      <c r="J49" s="92" t="n">
        <v>0.0</v>
      </c>
      <c r="K49" s="92" t="n">
        <v>0.0</v>
      </c>
      <c r="L49" s="92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893</v>
      </c>
      <c r="C50" s="96" t="n">
        <v>0.0</v>
      </c>
      <c r="D50" s="96" t="n">
        <v>0.0</v>
      </c>
      <c r="E50" s="96" t="n">
        <v>0.0</v>
      </c>
      <c r="F50" s="96" t="n">
        <v>0.0</v>
      </c>
      <c r="G50" s="96" t="n">
        <v>0.0</v>
      </c>
      <c r="H50" s="96" t="n">
        <v>0.0</v>
      </c>
      <c r="I50" s="96" t="n">
        <v>0.0</v>
      </c>
      <c r="J50" s="96" t="n">
        <v>66830.0</v>
      </c>
      <c r="K50" s="96" t="n">
        <v>0.0</v>
      </c>
      <c r="L50" s="96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894</v>
      </c>
      <c r="C51" s="100" t="n">
        <v>60550.0</v>
      </c>
      <c r="D51" s="100" t="n">
        <v>0.0</v>
      </c>
      <c r="E51" s="100" t="n">
        <v>0.0</v>
      </c>
      <c r="F51" s="100" t="n">
        <v>0.0</v>
      </c>
      <c r="G51" s="100" t="n">
        <v>0.0</v>
      </c>
      <c r="H51" s="100" t="n">
        <v>0.0</v>
      </c>
      <c r="I51" s="100" t="n">
        <v>0.0</v>
      </c>
      <c r="J51" s="100" t="n">
        <v>0.0</v>
      </c>
      <c r="K51" s="100" t="n">
        <v>0.0</v>
      </c>
      <c r="L51" s="100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895</v>
      </c>
      <c r="C52" s="104" t="n">
        <v>0.0</v>
      </c>
      <c r="D52" s="104" t="n">
        <v>0.0</v>
      </c>
      <c r="E52" s="104" t="n">
        <v>0.0</v>
      </c>
      <c r="F52" s="104" t="n">
        <v>0.0</v>
      </c>
      <c r="G52" s="104" t="n">
        <v>0.0</v>
      </c>
      <c r="H52" s="104" t="n">
        <v>0.0</v>
      </c>
      <c r="I52" s="104" t="n">
        <v>0.0</v>
      </c>
      <c r="J52" s="104" t="n">
        <v>0.0</v>
      </c>
      <c r="K52" s="104" t="n">
        <v>0.0</v>
      </c>
      <c r="L52" s="104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896</v>
      </c>
      <c r="C53" s="108" t="n">
        <v>0.0</v>
      </c>
      <c r="D53" s="108" t="n">
        <v>0.0</v>
      </c>
      <c r="E53" s="108" t="n">
        <v>0.0</v>
      </c>
      <c r="F53" s="108" t="n">
        <v>0.0</v>
      </c>
      <c r="G53" s="108" t="n">
        <v>0.0</v>
      </c>
      <c r="H53" s="108" t="n">
        <v>0.0</v>
      </c>
      <c r="I53" s="108" t="n">
        <v>0.0</v>
      </c>
      <c r="J53" s="108" t="n">
        <v>0.0</v>
      </c>
      <c r="K53" s="108" t="n">
        <v>0.0</v>
      </c>
      <c r="L53" s="108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897</v>
      </c>
      <c r="C54" s="112" t="n">
        <v>11440.0</v>
      </c>
      <c r="D54" s="112" t="n">
        <v>8140.0</v>
      </c>
      <c r="E54" s="112" t="n">
        <v>13360.0</v>
      </c>
      <c r="F54" s="112" t="n">
        <v>16480.0</v>
      </c>
      <c r="G54" s="112" t="n">
        <v>11680.0</v>
      </c>
      <c r="H54" s="112" t="n">
        <v>14640.0</v>
      </c>
      <c r="I54" s="112" t="n">
        <v>20000.0</v>
      </c>
      <c r="J54" s="112" t="n">
        <v>12150.0</v>
      </c>
      <c r="K54" s="112" t="n">
        <v>7200.0</v>
      </c>
      <c r="L54" s="112" t="n">
        <v>5360.0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898</v>
      </c>
      <c r="C55" s="116" t="n">
        <v>0.0</v>
      </c>
      <c r="D55" s="116" t="n">
        <v>0.0</v>
      </c>
      <c r="E55" s="116" t="n">
        <v>0.0</v>
      </c>
      <c r="F55" s="116" t="n">
        <v>0.0</v>
      </c>
      <c r="G55" s="116" t="n">
        <v>0.0</v>
      </c>
      <c r="H55" s="116" t="n">
        <v>0.0</v>
      </c>
      <c r="I55" s="116" t="n">
        <v>0.0</v>
      </c>
      <c r="J55" s="116" t="n">
        <v>0.0</v>
      </c>
      <c r="K55" s="116" t="n">
        <v>0.0</v>
      </c>
      <c r="L55" s="116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899</v>
      </c>
      <c r="C56" s="120" t="n">
        <v>0.0</v>
      </c>
      <c r="D56" s="120" t="n">
        <v>0.0</v>
      </c>
      <c r="E56" s="120" t="n">
        <v>0.0</v>
      </c>
      <c r="F56" s="120" t="n">
        <v>0.0</v>
      </c>
      <c r="G56" s="120" t="n">
        <v>0.0</v>
      </c>
      <c r="H56" s="120" t="n">
        <v>0.0</v>
      </c>
      <c r="I56" s="120" t="n">
        <v>0.0</v>
      </c>
      <c r="J56" s="120" t="n">
        <v>0.0</v>
      </c>
      <c r="K56" s="120" t="n">
        <v>0.0</v>
      </c>
      <c r="L56" s="120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900</v>
      </c>
      <c r="C57" s="124" t="n">
        <v>0.0</v>
      </c>
      <c r="D57" s="124" t="n">
        <v>0.0</v>
      </c>
      <c r="E57" s="124" t="n">
        <v>0.0</v>
      </c>
      <c r="F57" s="124" t="n">
        <v>0.0</v>
      </c>
      <c r="G57" s="124" t="n">
        <v>0.0</v>
      </c>
      <c r="H57" s="124" t="n">
        <v>0.0</v>
      </c>
      <c r="I57" s="124" t="n">
        <v>0.0</v>
      </c>
      <c r="J57" s="124" t="n">
        <v>0.0</v>
      </c>
      <c r="K57" s="124" t="n">
        <v>0.0</v>
      </c>
      <c r="L57" s="124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901</v>
      </c>
      <c r="C58" s="128" t="n">
        <v>0.0</v>
      </c>
      <c r="D58" s="128" t="n">
        <v>0.0</v>
      </c>
      <c r="E58" s="128" t="n">
        <v>0.0</v>
      </c>
      <c r="F58" s="128" t="n">
        <v>0.0</v>
      </c>
      <c r="G58" s="128" t="n">
        <v>0.0</v>
      </c>
      <c r="H58" s="128" t="n">
        <v>0.0</v>
      </c>
      <c r="I58" s="128" t="n">
        <v>0.0</v>
      </c>
      <c r="J58" s="128" t="n">
        <v>0.0</v>
      </c>
      <c r="K58" s="128" t="n">
        <v>0.0</v>
      </c>
      <c r="L58" s="128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902</v>
      </c>
      <c r="C59" s="132" t="n">
        <v>0.0</v>
      </c>
      <c r="D59" s="132" t="n">
        <v>0.0</v>
      </c>
      <c r="E59" s="132" t="n">
        <v>0.0</v>
      </c>
      <c r="F59" s="132" t="n">
        <v>0.0</v>
      </c>
      <c r="G59" s="132" t="n">
        <v>0.0</v>
      </c>
      <c r="H59" s="132" t="n">
        <v>0.0</v>
      </c>
      <c r="I59" s="132" t="n">
        <v>0.0</v>
      </c>
      <c r="J59" s="132" t="n">
        <v>0.0</v>
      </c>
      <c r="K59" s="132" t="n">
        <v>0.0</v>
      </c>
      <c r="L59" s="132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903</v>
      </c>
      <c r="C60" s="136" t="n">
        <v>0.0</v>
      </c>
      <c r="D60" s="136" t="n">
        <v>0.0</v>
      </c>
      <c r="E60" s="136" t="n">
        <v>1052920.0</v>
      </c>
      <c r="F60" s="136" t="n">
        <v>850630.0</v>
      </c>
      <c r="G60" s="136" t="n">
        <v>824340.0</v>
      </c>
      <c r="H60" s="136" t="n">
        <v>714510.0</v>
      </c>
      <c r="I60" s="136" t="n">
        <v>497310.0</v>
      </c>
      <c r="J60" s="136" t="n">
        <v>525240.0</v>
      </c>
      <c r="K60" s="136" t="n">
        <v>485450.0</v>
      </c>
      <c r="L60" s="136" t="n">
        <v>515010.0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904</v>
      </c>
      <c r="C61" s="140" t="n">
        <v>0.0</v>
      </c>
      <c r="D61" s="140" t="n">
        <v>0.0</v>
      </c>
      <c r="E61" s="140" t="n">
        <v>0.0</v>
      </c>
      <c r="F61" s="140" t="n">
        <v>0.0</v>
      </c>
      <c r="G61" s="140" t="n">
        <v>0.0</v>
      </c>
      <c r="H61" s="140" t="n">
        <v>0.0</v>
      </c>
      <c r="I61" s="140" t="n">
        <v>0.0</v>
      </c>
      <c r="J61" s="140" t="n">
        <v>0.0</v>
      </c>
      <c r="K61" s="140" t="n">
        <v>0.0</v>
      </c>
      <c r="L61" s="140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905</v>
      </c>
      <c r="C62" s="144" t="n">
        <v>0.0</v>
      </c>
      <c r="D62" s="144" t="n">
        <v>0.0</v>
      </c>
      <c r="E62" s="144" t="n">
        <v>0.0</v>
      </c>
      <c r="F62" s="144" t="n">
        <v>0.0</v>
      </c>
      <c r="G62" s="144" t="n">
        <v>0.0</v>
      </c>
      <c r="H62" s="144" t="n">
        <v>0.0</v>
      </c>
      <c r="I62" s="144" t="n">
        <v>0.0</v>
      </c>
      <c r="J62" s="144" t="n">
        <v>0.0</v>
      </c>
      <c r="K62" s="144" t="n">
        <v>0.0</v>
      </c>
      <c r="L62" s="144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906</v>
      </c>
      <c r="C63" s="148" t="n">
        <v>304200.0</v>
      </c>
      <c r="D63" s="148" t="n">
        <v>438600.0</v>
      </c>
      <c r="E63" s="148" t="n">
        <v>457800.0</v>
      </c>
      <c r="F63" s="148" t="n">
        <v>374100.0</v>
      </c>
      <c r="G63" s="148" t="n">
        <v>245100.0</v>
      </c>
      <c r="H63" s="148" t="n">
        <v>234300.0</v>
      </c>
      <c r="I63" s="148" t="n">
        <v>293700.0</v>
      </c>
      <c r="J63" s="148" t="n">
        <v>376200.0</v>
      </c>
      <c r="K63" s="148" t="n">
        <v>372900.0</v>
      </c>
      <c r="L63" s="148" t="n">
        <v>427200.0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907</v>
      </c>
      <c r="C64" s="152" t="n">
        <v>0.0</v>
      </c>
      <c r="D64" s="152" t="n">
        <v>0.0</v>
      </c>
      <c r="E64" s="152" t="n">
        <v>0.0</v>
      </c>
      <c r="F64" s="152" t="n">
        <v>0.0</v>
      </c>
      <c r="G64" s="152" t="n">
        <v>0.0</v>
      </c>
      <c r="H64" s="152" t="n">
        <v>0.0</v>
      </c>
      <c r="I64" s="152" t="n">
        <v>0.0</v>
      </c>
      <c r="J64" s="152" t="n">
        <v>0.0</v>
      </c>
      <c r="K64" s="152" t="n">
        <v>0.0</v>
      </c>
      <c r="L64" s="152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908</v>
      </c>
      <c r="C65" s="156" t="n">
        <v>0.0</v>
      </c>
      <c r="D65" s="156" t="n">
        <v>0.0</v>
      </c>
      <c r="E65" s="156" t="n">
        <v>0.0</v>
      </c>
      <c r="F65" s="156" t="n">
        <v>0.0</v>
      </c>
      <c r="G65" s="156" t="n">
        <v>0.0</v>
      </c>
      <c r="H65" s="156" t="n">
        <v>0.0</v>
      </c>
      <c r="I65" s="156" t="n">
        <v>0.0</v>
      </c>
      <c r="J65" s="156" t="n">
        <v>0.0</v>
      </c>
      <c r="K65" s="156" t="n">
        <v>0.0</v>
      </c>
      <c r="L65" s="156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909</v>
      </c>
      <c r="C66" s="160" t="n">
        <v>0.0</v>
      </c>
      <c r="D66" s="160" t="n">
        <v>0.0</v>
      </c>
      <c r="E66" s="160" t="n">
        <v>0.0</v>
      </c>
      <c r="F66" s="160" t="n">
        <v>0.0</v>
      </c>
      <c r="G66" s="160" t="n">
        <v>0.0</v>
      </c>
      <c r="H66" s="160" t="n">
        <v>0.0</v>
      </c>
      <c r="I66" s="160" t="n">
        <v>500.0</v>
      </c>
      <c r="J66" s="160" t="n">
        <v>300.0</v>
      </c>
      <c r="K66" s="160" t="n">
        <v>0.0</v>
      </c>
      <c r="L66" s="160" t="n">
        <v>600.0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910</v>
      </c>
      <c r="C67" s="164" t="n">
        <v>2178650.0</v>
      </c>
      <c r="D67" s="164" t="n">
        <v>2259350.0</v>
      </c>
      <c r="E67" s="164" t="n">
        <v>2225250.0</v>
      </c>
      <c r="F67" s="164" t="n">
        <v>1824150.0</v>
      </c>
      <c r="G67" s="164" t="n">
        <v>1284300.0</v>
      </c>
      <c r="H67" s="164" t="n">
        <v>874800.0</v>
      </c>
      <c r="I67" s="164" t="n">
        <v>903120.0</v>
      </c>
      <c r="J67" s="164" t="n">
        <v>1027860.0</v>
      </c>
      <c r="K67" s="164" t="n">
        <v>1148490.0</v>
      </c>
      <c r="L67" s="164" t="n">
        <v>822900.0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911</v>
      </c>
      <c r="C68" s="168" t="n">
        <v>58900.0</v>
      </c>
      <c r="D68" s="168" t="n">
        <v>39400.0</v>
      </c>
      <c r="E68" s="168" t="n">
        <v>47900.0</v>
      </c>
      <c r="F68" s="168" t="n">
        <v>55900.0</v>
      </c>
      <c r="G68" s="168" t="n">
        <v>33400.0</v>
      </c>
      <c r="H68" s="168" t="n">
        <v>55000.0</v>
      </c>
      <c r="I68" s="168" t="n">
        <v>2100.0</v>
      </c>
      <c r="J68" s="168" t="n">
        <v>0.0</v>
      </c>
      <c r="K68" s="168" t="n">
        <v>0.0</v>
      </c>
      <c r="L68" s="168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912</v>
      </c>
      <c r="C69" s="172" t="n">
        <v>200.0</v>
      </c>
      <c r="D69" s="172" t="n">
        <v>0.0</v>
      </c>
      <c r="E69" s="172" t="n">
        <v>600.0</v>
      </c>
      <c r="F69" s="172" t="n">
        <v>0.0</v>
      </c>
      <c r="G69" s="172" t="n">
        <v>0.0</v>
      </c>
      <c r="H69" s="172" t="n">
        <v>1800.0</v>
      </c>
      <c r="I69" s="172" t="n">
        <v>1600.0</v>
      </c>
      <c r="J69" s="172" t="n">
        <v>2000.0</v>
      </c>
      <c r="K69" s="172" t="n">
        <v>1000.0</v>
      </c>
      <c r="L69" s="172" t="n">
        <v>800.0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913</v>
      </c>
      <c r="C70" s="176" t="n">
        <v>66200.0</v>
      </c>
      <c r="D70" s="176" t="n">
        <v>26600.0</v>
      </c>
      <c r="E70" s="176" t="n">
        <v>13400.0</v>
      </c>
      <c r="F70" s="176" t="n">
        <v>3100.0</v>
      </c>
      <c r="G70" s="176" t="n">
        <v>600.0</v>
      </c>
      <c r="H70" s="176" t="n">
        <v>600.0</v>
      </c>
      <c r="I70" s="176" t="n">
        <v>900.0</v>
      </c>
      <c r="J70" s="176" t="n">
        <v>0.0</v>
      </c>
      <c r="K70" s="176" t="n">
        <v>0.0</v>
      </c>
      <c r="L70" s="176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914</v>
      </c>
      <c r="C71" s="180" t="n">
        <v>5800.0</v>
      </c>
      <c r="D71" s="180" t="n">
        <v>18900.0</v>
      </c>
      <c r="E71" s="180" t="n">
        <v>8600.0</v>
      </c>
      <c r="F71" s="180" t="n">
        <v>7000.0</v>
      </c>
      <c r="G71" s="180" t="n">
        <v>11400.0</v>
      </c>
      <c r="H71" s="180" t="n">
        <v>11500.0</v>
      </c>
      <c r="I71" s="180" t="n">
        <v>13900.0</v>
      </c>
      <c r="J71" s="180" t="n">
        <v>9700.0</v>
      </c>
      <c r="K71" s="180" t="n">
        <v>5600.0</v>
      </c>
      <c r="L71" s="180" t="n">
        <v>2800.0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915</v>
      </c>
      <c r="C72" s="184" t="n">
        <v>12000.0</v>
      </c>
      <c r="D72" s="184" t="n">
        <v>11400.0</v>
      </c>
      <c r="E72" s="184" t="n">
        <v>8600.0</v>
      </c>
      <c r="F72" s="184" t="n">
        <v>8300.0</v>
      </c>
      <c r="G72" s="184" t="n">
        <v>7800.0</v>
      </c>
      <c r="H72" s="184" t="n">
        <v>7300.0</v>
      </c>
      <c r="I72" s="184" t="n">
        <v>6500.0</v>
      </c>
      <c r="J72" s="184" t="n">
        <v>14200.0</v>
      </c>
      <c r="K72" s="184" t="n">
        <v>11300.0</v>
      </c>
      <c r="L72" s="184" t="n">
        <v>10600.0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916</v>
      </c>
      <c r="C73" s="188" t="n">
        <v>41400.0</v>
      </c>
      <c r="D73" s="188" t="n">
        <v>57900.0</v>
      </c>
      <c r="E73" s="188" t="n">
        <v>58100.0</v>
      </c>
      <c r="F73" s="188" t="n">
        <v>23800.0</v>
      </c>
      <c r="G73" s="188" t="n">
        <v>9800.0</v>
      </c>
      <c r="H73" s="188" t="n">
        <v>700.0</v>
      </c>
      <c r="I73" s="188" t="n">
        <v>900.0</v>
      </c>
      <c r="J73" s="188" t="n">
        <v>0.0</v>
      </c>
      <c r="K73" s="188" t="n">
        <v>0.0</v>
      </c>
      <c r="L73" s="188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917</v>
      </c>
      <c r="C74" s="192" t="n">
        <v>0.0</v>
      </c>
      <c r="D74" s="192" t="n">
        <v>0.0</v>
      </c>
      <c r="E74" s="192" t="n">
        <v>0.0</v>
      </c>
      <c r="F74" s="192" t="n">
        <v>0.0</v>
      </c>
      <c r="G74" s="192" t="n">
        <v>0.0</v>
      </c>
      <c r="H74" s="192" t="n">
        <v>0.0</v>
      </c>
      <c r="I74" s="192" t="n">
        <v>0.0</v>
      </c>
      <c r="J74" s="192" t="n">
        <v>0.0</v>
      </c>
      <c r="K74" s="192" t="n">
        <v>0.0</v>
      </c>
      <c r="L74" s="192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918</v>
      </c>
      <c r="C75" s="196" t="n">
        <v>300.0</v>
      </c>
      <c r="D75" s="196" t="n">
        <v>0.0</v>
      </c>
      <c r="E75" s="196" t="n">
        <v>800.0</v>
      </c>
      <c r="F75" s="196" t="n">
        <v>0.0</v>
      </c>
      <c r="G75" s="196" t="n">
        <v>600.0</v>
      </c>
      <c r="H75" s="196" t="n">
        <v>0.0</v>
      </c>
      <c r="I75" s="196" t="n">
        <v>0.0</v>
      </c>
      <c r="J75" s="196" t="n">
        <v>0.0</v>
      </c>
      <c r="K75" s="196" t="n">
        <v>0.0</v>
      </c>
      <c r="L75" s="196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919</v>
      </c>
      <c r="C76" s="200" t="n">
        <v>0.0</v>
      </c>
      <c r="D76" s="200" t="n">
        <v>0.0</v>
      </c>
      <c r="E76" s="200" t="n">
        <v>0.0</v>
      </c>
      <c r="F76" s="200" t="n">
        <v>0.0</v>
      </c>
      <c r="G76" s="200" t="n">
        <v>0.0</v>
      </c>
      <c r="H76" s="200" t="n">
        <v>0.0</v>
      </c>
      <c r="I76" s="200" t="n">
        <v>0.0</v>
      </c>
      <c r="J76" s="200" t="n">
        <v>0.0</v>
      </c>
      <c r="K76" s="200" t="n">
        <v>0.0</v>
      </c>
      <c r="L76" s="200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920</v>
      </c>
      <c r="C77" s="204" t="n">
        <v>13500.0</v>
      </c>
      <c r="D77" s="204" t="n">
        <v>0.0</v>
      </c>
      <c r="E77" s="204" t="n">
        <v>0.0</v>
      </c>
      <c r="F77" s="204" t="n">
        <v>0.0</v>
      </c>
      <c r="G77" s="204" t="n">
        <v>0.0</v>
      </c>
      <c r="H77" s="204" t="n">
        <v>0.0</v>
      </c>
      <c r="I77" s="204" t="n">
        <v>0.0</v>
      </c>
      <c r="J77" s="204" t="n">
        <v>0.0</v>
      </c>
      <c r="K77" s="204" t="n">
        <v>0.0</v>
      </c>
      <c r="L77" s="204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921</v>
      </c>
      <c r="C78" s="208" t="n">
        <v>1200.0</v>
      </c>
      <c r="D78" s="208" t="n">
        <v>400.0</v>
      </c>
      <c r="E78" s="208" t="n">
        <v>1000.0</v>
      </c>
      <c r="F78" s="208" t="n">
        <v>0.0</v>
      </c>
      <c r="G78" s="208" t="n">
        <v>200.0</v>
      </c>
      <c r="H78" s="208" t="n">
        <v>2200.0</v>
      </c>
      <c r="I78" s="208" t="n">
        <v>2000.0</v>
      </c>
      <c r="J78" s="208" t="n">
        <v>1400.0</v>
      </c>
      <c r="K78" s="208" t="n">
        <v>2200.0</v>
      </c>
      <c r="L78" s="208" t="n">
        <v>800.0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922</v>
      </c>
      <c r="C79" s="212" t="n">
        <v>0.0</v>
      </c>
      <c r="D79" s="212" t="n">
        <v>0.0</v>
      </c>
      <c r="E79" s="212" t="n">
        <v>0.0</v>
      </c>
      <c r="F79" s="212" t="n">
        <v>0.0</v>
      </c>
      <c r="G79" s="212" t="n">
        <v>0.0</v>
      </c>
      <c r="H79" s="212" t="n">
        <v>0.0</v>
      </c>
      <c r="I79" s="212" t="n">
        <v>0.0</v>
      </c>
      <c r="J79" s="212" t="n">
        <v>0.0</v>
      </c>
      <c r="K79" s="212" t="n">
        <v>0.0</v>
      </c>
      <c r="L79" s="212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923</v>
      </c>
      <c r="C80" s="216" t="n">
        <v>0.0</v>
      </c>
      <c r="D80" s="216" t="n">
        <v>0.0</v>
      </c>
      <c r="E80" s="216" t="n">
        <v>0.0</v>
      </c>
      <c r="F80" s="216" t="n">
        <v>0.0</v>
      </c>
      <c r="G80" s="216" t="n">
        <v>0.0</v>
      </c>
      <c r="H80" s="216" t="n">
        <v>0.0</v>
      </c>
      <c r="I80" s="216" t="n">
        <v>0.0</v>
      </c>
      <c r="J80" s="216" t="n">
        <v>0.0</v>
      </c>
      <c r="K80" s="216" t="n">
        <v>0.0</v>
      </c>
      <c r="L80" s="216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924</v>
      </c>
      <c r="C81" s="220" t="n">
        <v>0.0</v>
      </c>
      <c r="D81" s="220" t="n">
        <v>0.0</v>
      </c>
      <c r="E81" s="220" t="n">
        <v>0.0</v>
      </c>
      <c r="F81" s="220" t="n">
        <v>0.0</v>
      </c>
      <c r="G81" s="220" t="n">
        <v>0.0</v>
      </c>
      <c r="H81" s="220" t="n">
        <v>0.0</v>
      </c>
      <c r="I81" s="220" t="n">
        <v>0.0</v>
      </c>
      <c r="J81" s="220" t="n">
        <v>0.0</v>
      </c>
      <c r="K81" s="220" t="n">
        <v>0.0</v>
      </c>
      <c r="L81" s="220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925</v>
      </c>
      <c r="C82" s="224" t="n">
        <v>0.0</v>
      </c>
      <c r="D82" s="224" t="n">
        <v>0.0</v>
      </c>
      <c r="E82" s="224" t="n">
        <v>0.0</v>
      </c>
      <c r="F82" s="224" t="n">
        <v>0.0</v>
      </c>
      <c r="G82" s="224" t="n">
        <v>0.0</v>
      </c>
      <c r="H82" s="224" t="n">
        <v>0.0</v>
      </c>
      <c r="I82" s="224" t="n">
        <v>0.0</v>
      </c>
      <c r="J82" s="224" t="n">
        <v>0.0</v>
      </c>
      <c r="K82" s="224" t="n">
        <v>0.0</v>
      </c>
      <c r="L82" s="224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926</v>
      </c>
      <c r="C83" s="228" t="n">
        <v>0.0</v>
      </c>
      <c r="D83" s="228" t="n">
        <v>0.0</v>
      </c>
      <c r="E83" s="228" t="n">
        <v>0.0</v>
      </c>
      <c r="F83" s="228" t="n">
        <v>0.0</v>
      </c>
      <c r="G83" s="228" t="n">
        <v>0.0</v>
      </c>
      <c r="H83" s="228" t="n">
        <v>0.0</v>
      </c>
      <c r="I83" s="228" t="n">
        <v>0.0</v>
      </c>
      <c r="J83" s="228" t="n">
        <v>0.0</v>
      </c>
      <c r="K83" s="228" t="n">
        <v>257000.0</v>
      </c>
      <c r="L83" s="228" t="n">
        <v>191600.0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927</v>
      </c>
      <c r="C84" s="232" t="n">
        <v>0.0</v>
      </c>
      <c r="D84" s="232" t="n">
        <v>3400.0</v>
      </c>
      <c r="E84" s="232" t="n">
        <v>3400.0</v>
      </c>
      <c r="F84" s="232" t="n">
        <v>5400.0</v>
      </c>
      <c r="G84" s="232" t="n">
        <v>0.0</v>
      </c>
      <c r="H84" s="232" t="n">
        <v>0.0</v>
      </c>
      <c r="I84" s="232" t="n">
        <v>7400.0</v>
      </c>
      <c r="J84" s="232" t="n">
        <v>5500.0</v>
      </c>
      <c r="K84" s="232" t="n">
        <v>5500.0</v>
      </c>
      <c r="L84" s="232" t="n">
        <v>17600.0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928</v>
      </c>
      <c r="C85" s="236" t="n">
        <v>0.0</v>
      </c>
      <c r="D85" s="236" t="n">
        <v>0.0</v>
      </c>
      <c r="E85" s="236" t="n">
        <v>0.0</v>
      </c>
      <c r="F85" s="236" t="n">
        <v>0.0</v>
      </c>
      <c r="G85" s="236" t="n">
        <v>0.0</v>
      </c>
      <c r="H85" s="236" t="n">
        <v>0.0</v>
      </c>
      <c r="I85" s="236" t="n">
        <v>0.0</v>
      </c>
      <c r="J85" s="236" t="n">
        <v>0.0</v>
      </c>
      <c r="K85" s="236" t="n">
        <v>0.0</v>
      </c>
      <c r="L85" s="236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929</v>
      </c>
      <c r="C86" s="240" t="n">
        <v>2200.0</v>
      </c>
      <c r="D86" s="240" t="n">
        <v>0.0</v>
      </c>
      <c r="E86" s="240" t="n">
        <v>0.0</v>
      </c>
      <c r="F86" s="240" t="n">
        <v>0.0</v>
      </c>
      <c r="G86" s="240" t="n">
        <v>0.0</v>
      </c>
      <c r="H86" s="240" t="n">
        <v>6000.0</v>
      </c>
      <c r="I86" s="240" t="n">
        <v>6700.0</v>
      </c>
      <c r="J86" s="240" t="n">
        <v>6900.0</v>
      </c>
      <c r="K86" s="240" t="n">
        <v>3700.0</v>
      </c>
      <c r="L86" s="240" t="n">
        <v>4500.0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930</v>
      </c>
      <c r="C87" s="244" t="n">
        <v>0.0</v>
      </c>
      <c r="D87" s="244" t="n">
        <v>0.0</v>
      </c>
      <c r="E87" s="244" t="n">
        <v>0.0</v>
      </c>
      <c r="F87" s="244" t="n">
        <v>0.0</v>
      </c>
      <c r="G87" s="244" t="n">
        <v>0.0</v>
      </c>
      <c r="H87" s="244" t="n">
        <v>0.0</v>
      </c>
      <c r="I87" s="244" t="n">
        <v>0.0</v>
      </c>
      <c r="J87" s="244" t="n">
        <v>0.0</v>
      </c>
      <c r="K87" s="244" t="n">
        <v>0.0</v>
      </c>
      <c r="L87" s="244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931</v>
      </c>
      <c r="C88" s="248" t="n">
        <v>8400.0</v>
      </c>
      <c r="D88" s="248" t="n">
        <v>0.0</v>
      </c>
      <c r="E88" s="248" t="n">
        <v>0.0</v>
      </c>
      <c r="F88" s="248" t="n">
        <v>0.0</v>
      </c>
      <c r="G88" s="248" t="n">
        <v>0.0</v>
      </c>
      <c r="H88" s="248" t="n">
        <v>0.0</v>
      </c>
      <c r="I88" s="248" t="n">
        <v>0.0</v>
      </c>
      <c r="J88" s="248" t="n">
        <v>0.0</v>
      </c>
      <c r="K88" s="248" t="n">
        <v>0.0</v>
      </c>
      <c r="L88" s="248" t="n">
        <v>300.0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932</v>
      </c>
      <c r="C89" s="252" t="n">
        <v>0.0</v>
      </c>
      <c r="D89" s="252" t="n">
        <v>0.0</v>
      </c>
      <c r="E89" s="252" t="n">
        <v>0.0</v>
      </c>
      <c r="F89" s="252" t="n">
        <v>0.0</v>
      </c>
      <c r="G89" s="252" t="n">
        <v>0.0</v>
      </c>
      <c r="H89" s="252" t="n">
        <v>0.0</v>
      </c>
      <c r="I89" s="252" t="n">
        <v>0.0</v>
      </c>
      <c r="J89" s="252" t="n">
        <v>0.0</v>
      </c>
      <c r="K89" s="252" t="n">
        <v>0.0</v>
      </c>
      <c r="L89" s="252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933</v>
      </c>
      <c r="C90" s="256" t="n">
        <v>0.0</v>
      </c>
      <c r="D90" s="256" t="n">
        <v>0.0</v>
      </c>
      <c r="E90" s="256" t="n">
        <v>0.0</v>
      </c>
      <c r="F90" s="256" t="n">
        <v>1200.0</v>
      </c>
      <c r="G90" s="256" t="n">
        <v>1800.0</v>
      </c>
      <c r="H90" s="256" t="n">
        <v>1000.0</v>
      </c>
      <c r="I90" s="256" t="n">
        <v>3500.0</v>
      </c>
      <c r="J90" s="256" t="n">
        <v>0.0</v>
      </c>
      <c r="K90" s="256" t="n">
        <v>3050.0</v>
      </c>
      <c r="L90" s="256" t="n">
        <v>6420.0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934</v>
      </c>
      <c r="C91" s="260" t="n">
        <v>0.0</v>
      </c>
      <c r="D91" s="260" t="n">
        <v>0.0</v>
      </c>
      <c r="E91" s="260" t="n">
        <v>0.0</v>
      </c>
      <c r="F91" s="260" t="n">
        <v>0.0</v>
      </c>
      <c r="G91" s="260" t="n">
        <v>0.0</v>
      </c>
      <c r="H91" s="260" t="n">
        <v>0.0</v>
      </c>
      <c r="I91" s="260" t="n">
        <v>0.0</v>
      </c>
      <c r="J91" s="260" t="n">
        <v>0.0</v>
      </c>
      <c r="K91" s="260" t="n">
        <v>0.0</v>
      </c>
      <c r="L91" s="260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935</v>
      </c>
      <c r="C92" s="264" t="n">
        <v>13900.0</v>
      </c>
      <c r="D92" s="264" t="n">
        <v>10000.0</v>
      </c>
      <c r="E92" s="264" t="n">
        <v>11600.0</v>
      </c>
      <c r="F92" s="264" t="n">
        <v>8700.0</v>
      </c>
      <c r="G92" s="264" t="n">
        <v>6400.0</v>
      </c>
      <c r="H92" s="264" t="n">
        <v>4200.0</v>
      </c>
      <c r="I92" s="264" t="n">
        <v>9900.0</v>
      </c>
      <c r="J92" s="264" t="n">
        <v>5000.0</v>
      </c>
      <c r="K92" s="264" t="n">
        <v>13200.0</v>
      </c>
      <c r="L92" s="264" t="n">
        <v>6900.0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936</v>
      </c>
      <c r="C93" s="268" t="n">
        <v>300.0</v>
      </c>
      <c r="D93" s="268" t="n">
        <v>2100.0</v>
      </c>
      <c r="E93" s="268" t="n">
        <v>400.0</v>
      </c>
      <c r="F93" s="268" t="n">
        <v>2600.0</v>
      </c>
      <c r="G93" s="268" t="n">
        <v>8000.0</v>
      </c>
      <c r="H93" s="268" t="n">
        <v>5000.0</v>
      </c>
      <c r="I93" s="268" t="n">
        <v>1700.0</v>
      </c>
      <c r="J93" s="268" t="n">
        <v>0.0</v>
      </c>
      <c r="K93" s="268" t="n">
        <v>400.0</v>
      </c>
      <c r="L93" s="268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937</v>
      </c>
      <c r="C256" s="272" t="n">
        <v>4882805.0</v>
      </c>
      <c r="D256" s="272" t="n">
        <v>4813275.0</v>
      </c>
      <c r="E256" s="272" t="n">
        <v>5665560.0</v>
      </c>
      <c r="F256" s="272" t="n">
        <v>4865480.0</v>
      </c>
      <c r="G256" s="272" t="n">
        <v>3925100.0</v>
      </c>
      <c r="H256" s="272" t="n">
        <v>3197360.0</v>
      </c>
      <c r="I256" s="272" t="n">
        <v>3161920.0</v>
      </c>
      <c r="J256" s="272" t="n">
        <v>3528580.0</v>
      </c>
      <c r="K256" s="272" t="n">
        <v>3793510.0</v>
      </c>
      <c r="L256" s="272" t="n">
        <v>3393140.0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歳入（使用料及び手数料）（小野町）</v>
      </c>
      <c r="B2" s="7" t="str">
        <f>"（注目する地域）" &amp; E2</f>
        <v>（注目する地域）小野町</v>
      </c>
      <c r="C2" s="8" t="s">
        <v>938</v>
      </c>
      <c r="D2" s="8" t="s">
        <v>939</v>
      </c>
      <c r="E2" s="8" t="s">
        <v>940</v>
      </c>
      <c r="F2" s="8" t="str">
        <f>G2 &amp; "（" &amp; H2 &amp; "）"</f>
        <v>歳入費（円）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7" t="s">
        <v>867</v>
      </c>
      <c r="F2" s="277" t="s">
        <v>868</v>
      </c>
      <c r="G2" s="277" t="s">
        <v>869</v>
      </c>
      <c r="H2" s="277" t="s">
        <v>870</v>
      </c>
      <c r="I2" s="277" t="s">
        <v>871</v>
      </c>
      <c r="J2" s="277" t="s">
        <v>872</v>
      </c>
      <c r="K2" s="277" t="s">
        <v>873</v>
      </c>
      <c r="L2" s="277" t="s">
        <v>874</v>
      </c>
      <c r="M2" s="277" t="s">
        <v>875</v>
      </c>
      <c r="N2" s="277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877</v>
      </c>
      <c r="D3" s="12" t="s">
        <v>946</v>
      </c>
      <c r="E3" s="280" t="n">
        <v>0.0</v>
      </c>
      <c r="F3" s="280" t="n">
        <v>0.0</v>
      </c>
      <c r="G3" s="280" t="n">
        <v>0.0</v>
      </c>
      <c r="H3" s="280" t="n">
        <v>0.0</v>
      </c>
      <c r="I3" s="280" t="n">
        <v>0.0</v>
      </c>
      <c r="J3" s="280" t="n">
        <v>0.0</v>
      </c>
      <c r="K3" s="280" t="n">
        <v>0.0</v>
      </c>
      <c r="L3" s="280" t="n">
        <v>0.0</v>
      </c>
      <c r="M3" s="280" t="n">
        <v>0.0</v>
      </c>
      <c r="N3" s="280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940</v>
      </c>
      <c r="C4" s="17" t="s">
        <v>878</v>
      </c>
      <c r="D4" s="12" t="s">
        <v>946</v>
      </c>
      <c r="E4" s="284" t="n">
        <v>0.0</v>
      </c>
      <c r="F4" s="284" t="n">
        <v>0.0</v>
      </c>
      <c r="G4" s="284" t="n">
        <v>0.0</v>
      </c>
      <c r="H4" s="284" t="n">
        <v>0.0</v>
      </c>
      <c r="I4" s="284" t="n">
        <v>0.0</v>
      </c>
      <c r="J4" s="284" t="n">
        <v>0.0</v>
      </c>
      <c r="K4" s="284" t="n">
        <v>0.0</v>
      </c>
      <c r="L4" s="284" t="n">
        <v>0.0</v>
      </c>
      <c r="M4" s="284" t="n">
        <v>0.0</v>
      </c>
      <c r="N4" s="284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940</v>
      </c>
      <c r="C5" s="17" t="s">
        <v>947</v>
      </c>
      <c r="D5" s="12" t="s">
        <v>946</v>
      </c>
      <c r="E5" s="288" t="n">
        <v>0.0</v>
      </c>
      <c r="F5" s="288" t="n">
        <v>0.0</v>
      </c>
      <c r="G5" s="288" t="n">
        <v>0.0</v>
      </c>
      <c r="H5" s="288" t="n">
        <v>0.0</v>
      </c>
      <c r="I5" s="288" t="n">
        <v>0.0</v>
      </c>
      <c r="J5" s="288" t="n">
        <v>0.0</v>
      </c>
      <c r="K5" s="288" t="n">
        <v>0.0</v>
      </c>
      <c r="L5" s="288" t="n">
        <v>0.0</v>
      </c>
      <c r="M5" s="288" t="n">
        <v>0.0</v>
      </c>
      <c r="N5" s="288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936</v>
      </c>
      <c r="C6" s="17" t="s">
        <v>947</v>
      </c>
      <c r="D6" s="12" t="s">
        <v>946</v>
      </c>
      <c r="E6" s="292" t="n">
        <v>300.0</v>
      </c>
      <c r="F6" s="292" t="n">
        <v>2100.0</v>
      </c>
      <c r="G6" s="292" t="n">
        <v>400.0</v>
      </c>
      <c r="H6" s="292" t="n">
        <v>2600.0</v>
      </c>
      <c r="I6" s="292" t="n">
        <v>8000.0</v>
      </c>
      <c r="J6" s="292" t="n">
        <v>5000.0</v>
      </c>
      <c r="K6" s="292" t="n">
        <v>1700.0</v>
      </c>
      <c r="L6" s="292" t="n">
        <v>0.0</v>
      </c>
      <c r="M6" s="292" t="n">
        <v>400.0</v>
      </c>
      <c r="N6" s="292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935</v>
      </c>
      <c r="C7" s="17" t="s">
        <v>947</v>
      </c>
      <c r="D7" s="12" t="s">
        <v>946</v>
      </c>
      <c r="E7" s="296" t="n">
        <v>13900.0</v>
      </c>
      <c r="F7" s="296" t="n">
        <v>10000.0</v>
      </c>
      <c r="G7" s="296" t="n">
        <v>11600.0</v>
      </c>
      <c r="H7" s="296" t="n">
        <v>8700.0</v>
      </c>
      <c r="I7" s="296" t="n">
        <v>6400.0</v>
      </c>
      <c r="J7" s="296" t="n">
        <v>4200.0</v>
      </c>
      <c r="K7" s="296" t="n">
        <v>9900.0</v>
      </c>
      <c r="L7" s="296" t="n">
        <v>5000.0</v>
      </c>
      <c r="M7" s="296" t="n">
        <v>13200.0</v>
      </c>
      <c r="N7" s="296" t="n">
        <v>6900.0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934</v>
      </c>
      <c r="C8" s="17" t="s">
        <v>947</v>
      </c>
      <c r="D8" s="12" t="s">
        <v>946</v>
      </c>
      <c r="E8" s="300" t="n">
        <v>0.0</v>
      </c>
      <c r="F8" s="300" t="n">
        <v>0.0</v>
      </c>
      <c r="G8" s="300" t="n">
        <v>0.0</v>
      </c>
      <c r="H8" s="300" t="n">
        <v>0.0</v>
      </c>
      <c r="I8" s="300" t="n">
        <v>0.0</v>
      </c>
      <c r="J8" s="300" t="n">
        <v>0.0</v>
      </c>
      <c r="K8" s="300" t="n">
        <v>0.0</v>
      </c>
      <c r="L8" s="300" t="n">
        <v>0.0</v>
      </c>
      <c r="M8" s="300" t="n">
        <v>0.0</v>
      </c>
      <c r="N8" s="300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933</v>
      </c>
      <c r="C9" s="17" t="s">
        <v>947</v>
      </c>
      <c r="D9" s="12" t="s">
        <v>946</v>
      </c>
      <c r="E9" s="304" t="n">
        <v>0.0</v>
      </c>
      <c r="F9" s="304" t="n">
        <v>0.0</v>
      </c>
      <c r="G9" s="304" t="n">
        <v>0.0</v>
      </c>
      <c r="H9" s="304" t="n">
        <v>1200.0</v>
      </c>
      <c r="I9" s="304" t="n">
        <v>1800.0</v>
      </c>
      <c r="J9" s="304" t="n">
        <v>1000.0</v>
      </c>
      <c r="K9" s="304" t="n">
        <v>3500.0</v>
      </c>
      <c r="L9" s="304" t="n">
        <v>0.0</v>
      </c>
      <c r="M9" s="304" t="n">
        <v>3050.0</v>
      </c>
      <c r="N9" s="304" t="n">
        <v>6420.0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932</v>
      </c>
      <c r="C10" s="17" t="s">
        <v>947</v>
      </c>
      <c r="D10" s="12" t="s">
        <v>946</v>
      </c>
      <c r="E10" s="308" t="n">
        <v>0.0</v>
      </c>
      <c r="F10" s="308" t="n">
        <v>0.0</v>
      </c>
      <c r="G10" s="308" t="n">
        <v>0.0</v>
      </c>
      <c r="H10" s="308" t="n">
        <v>0.0</v>
      </c>
      <c r="I10" s="308" t="n">
        <v>0.0</v>
      </c>
      <c r="J10" s="308" t="n">
        <v>0.0</v>
      </c>
      <c r="K10" s="308" t="n">
        <v>0.0</v>
      </c>
      <c r="L10" s="308" t="n">
        <v>0.0</v>
      </c>
      <c r="M10" s="308" t="n">
        <v>0.0</v>
      </c>
      <c r="N10" s="308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931</v>
      </c>
      <c r="C11" s="17" t="s">
        <v>947</v>
      </c>
      <c r="D11" s="12" t="s">
        <v>946</v>
      </c>
      <c r="E11" s="312" t="n">
        <v>8400.0</v>
      </c>
      <c r="F11" s="312" t="n">
        <v>0.0</v>
      </c>
      <c r="G11" s="312" t="n">
        <v>0.0</v>
      </c>
      <c r="H11" s="312" t="n">
        <v>0.0</v>
      </c>
      <c r="I11" s="312" t="n">
        <v>0.0</v>
      </c>
      <c r="J11" s="312" t="n">
        <v>0.0</v>
      </c>
      <c r="K11" s="312" t="n">
        <v>0.0</v>
      </c>
      <c r="L11" s="312" t="n">
        <v>0.0</v>
      </c>
      <c r="M11" s="312" t="n">
        <v>0.0</v>
      </c>
      <c r="N11" s="312" t="n">
        <v>300.0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930</v>
      </c>
      <c r="C12" s="17" t="s">
        <v>947</v>
      </c>
      <c r="D12" s="12" t="s">
        <v>946</v>
      </c>
      <c r="E12" s="316" t="n">
        <v>0.0</v>
      </c>
      <c r="F12" s="316" t="n">
        <v>0.0</v>
      </c>
      <c r="G12" s="316" t="n">
        <v>0.0</v>
      </c>
      <c r="H12" s="316" t="n">
        <v>0.0</v>
      </c>
      <c r="I12" s="316" t="n">
        <v>0.0</v>
      </c>
      <c r="J12" s="316" t="n">
        <v>0.0</v>
      </c>
      <c r="K12" s="316" t="n">
        <v>0.0</v>
      </c>
      <c r="L12" s="316" t="n">
        <v>0.0</v>
      </c>
      <c r="M12" s="316" t="n">
        <v>0.0</v>
      </c>
      <c r="N12" s="316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929</v>
      </c>
      <c r="C13" s="17" t="s">
        <v>947</v>
      </c>
      <c r="D13" s="12" t="s">
        <v>946</v>
      </c>
      <c r="E13" s="320" t="n">
        <v>2200.0</v>
      </c>
      <c r="F13" s="320" t="n">
        <v>0.0</v>
      </c>
      <c r="G13" s="320" t="n">
        <v>0.0</v>
      </c>
      <c r="H13" s="320" t="n">
        <v>0.0</v>
      </c>
      <c r="I13" s="320" t="n">
        <v>0.0</v>
      </c>
      <c r="J13" s="320" t="n">
        <v>6000.0</v>
      </c>
      <c r="K13" s="320" t="n">
        <v>6700.0</v>
      </c>
      <c r="L13" s="320" t="n">
        <v>6900.0</v>
      </c>
      <c r="M13" s="320" t="n">
        <v>3700.0</v>
      </c>
      <c r="N13" s="320" t="n">
        <v>4500.0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928</v>
      </c>
      <c r="C14" s="17" t="s">
        <v>947</v>
      </c>
      <c r="D14" s="12" t="s">
        <v>946</v>
      </c>
      <c r="E14" s="324" t="n">
        <v>0.0</v>
      </c>
      <c r="F14" s="324" t="n">
        <v>0.0</v>
      </c>
      <c r="G14" s="324" t="n">
        <v>0.0</v>
      </c>
      <c r="H14" s="324" t="n">
        <v>0.0</v>
      </c>
      <c r="I14" s="324" t="n">
        <v>0.0</v>
      </c>
      <c r="J14" s="324" t="n">
        <v>0.0</v>
      </c>
      <c r="K14" s="324" t="n">
        <v>0.0</v>
      </c>
      <c r="L14" s="324" t="n">
        <v>0.0</v>
      </c>
      <c r="M14" s="324" t="n">
        <v>0.0</v>
      </c>
      <c r="N14" s="324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927</v>
      </c>
      <c r="C15" s="17" t="s">
        <v>947</v>
      </c>
      <c r="D15" s="12" t="s">
        <v>946</v>
      </c>
      <c r="E15" s="328" t="n">
        <v>0.0</v>
      </c>
      <c r="F15" s="328" t="n">
        <v>3400.0</v>
      </c>
      <c r="G15" s="328" t="n">
        <v>3400.0</v>
      </c>
      <c r="H15" s="328" t="n">
        <v>5400.0</v>
      </c>
      <c r="I15" s="328" t="n">
        <v>0.0</v>
      </c>
      <c r="J15" s="328" t="n">
        <v>0.0</v>
      </c>
      <c r="K15" s="328" t="n">
        <v>7400.0</v>
      </c>
      <c r="L15" s="328" t="n">
        <v>5500.0</v>
      </c>
      <c r="M15" s="328" t="n">
        <v>5500.0</v>
      </c>
      <c r="N15" s="328" t="n">
        <v>17600.0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926</v>
      </c>
      <c r="C16" s="17" t="s">
        <v>947</v>
      </c>
      <c r="D16" s="12" t="s">
        <v>946</v>
      </c>
      <c r="E16" s="332" t="n">
        <v>0.0</v>
      </c>
      <c r="F16" s="332" t="n">
        <v>0.0</v>
      </c>
      <c r="G16" s="332" t="n">
        <v>0.0</v>
      </c>
      <c r="H16" s="332" t="n">
        <v>0.0</v>
      </c>
      <c r="I16" s="332" t="n">
        <v>0.0</v>
      </c>
      <c r="J16" s="332" t="n">
        <v>0.0</v>
      </c>
      <c r="K16" s="332" t="n">
        <v>0.0</v>
      </c>
      <c r="L16" s="332" t="n">
        <v>0.0</v>
      </c>
      <c r="M16" s="332" t="n">
        <v>257000.0</v>
      </c>
      <c r="N16" s="332" t="n">
        <v>191600.0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925</v>
      </c>
      <c r="C17" s="17" t="s">
        <v>947</v>
      </c>
      <c r="D17" s="12" t="s">
        <v>946</v>
      </c>
      <c r="E17" s="336" t="n">
        <v>0.0</v>
      </c>
      <c r="F17" s="336" t="n">
        <v>0.0</v>
      </c>
      <c r="G17" s="336" t="n">
        <v>0.0</v>
      </c>
      <c r="H17" s="336" t="n">
        <v>0.0</v>
      </c>
      <c r="I17" s="336" t="n">
        <v>0.0</v>
      </c>
      <c r="J17" s="336" t="n">
        <v>0.0</v>
      </c>
      <c r="K17" s="336" t="n">
        <v>0.0</v>
      </c>
      <c r="L17" s="336" t="n">
        <v>0.0</v>
      </c>
      <c r="M17" s="336" t="n">
        <v>0.0</v>
      </c>
      <c r="N17" s="336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924</v>
      </c>
      <c r="C18" s="17" t="s">
        <v>947</v>
      </c>
      <c r="D18" s="12" t="s">
        <v>946</v>
      </c>
      <c r="E18" s="340" t="n">
        <v>0.0</v>
      </c>
      <c r="F18" s="340" t="n">
        <v>0.0</v>
      </c>
      <c r="G18" s="340" t="n">
        <v>0.0</v>
      </c>
      <c r="H18" s="340" t="n">
        <v>0.0</v>
      </c>
      <c r="I18" s="340" t="n">
        <v>0.0</v>
      </c>
      <c r="J18" s="340" t="n">
        <v>0.0</v>
      </c>
      <c r="K18" s="340" t="n">
        <v>0.0</v>
      </c>
      <c r="L18" s="340" t="n">
        <v>0.0</v>
      </c>
      <c r="M18" s="340" t="n">
        <v>0.0</v>
      </c>
      <c r="N18" s="340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923</v>
      </c>
      <c r="C19" s="17" t="s">
        <v>947</v>
      </c>
      <c r="D19" s="12" t="s">
        <v>946</v>
      </c>
      <c r="E19" s="344" t="n">
        <v>0.0</v>
      </c>
      <c r="F19" s="344" t="n">
        <v>0.0</v>
      </c>
      <c r="G19" s="344" t="n">
        <v>0.0</v>
      </c>
      <c r="H19" s="344" t="n">
        <v>0.0</v>
      </c>
      <c r="I19" s="344" t="n">
        <v>0.0</v>
      </c>
      <c r="J19" s="344" t="n">
        <v>0.0</v>
      </c>
      <c r="K19" s="344" t="n">
        <v>0.0</v>
      </c>
      <c r="L19" s="344" t="n">
        <v>0.0</v>
      </c>
      <c r="M19" s="344" t="n">
        <v>0.0</v>
      </c>
      <c r="N19" s="344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922</v>
      </c>
      <c r="C20" s="17" t="s">
        <v>947</v>
      </c>
      <c r="D20" s="12" t="s">
        <v>946</v>
      </c>
      <c r="E20" s="348" t="n">
        <v>0.0</v>
      </c>
      <c r="F20" s="348" t="n">
        <v>0.0</v>
      </c>
      <c r="G20" s="348" t="n">
        <v>0.0</v>
      </c>
      <c r="H20" s="348" t="n">
        <v>0.0</v>
      </c>
      <c r="I20" s="348" t="n">
        <v>0.0</v>
      </c>
      <c r="J20" s="348" t="n">
        <v>0.0</v>
      </c>
      <c r="K20" s="348" t="n">
        <v>0.0</v>
      </c>
      <c r="L20" s="348" t="n">
        <v>0.0</v>
      </c>
      <c r="M20" s="348" t="n">
        <v>0.0</v>
      </c>
      <c r="N20" s="348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921</v>
      </c>
      <c r="C21" s="17" t="s">
        <v>947</v>
      </c>
      <c r="D21" s="12" t="s">
        <v>946</v>
      </c>
      <c r="E21" s="352" t="n">
        <v>1200.0</v>
      </c>
      <c r="F21" s="352" t="n">
        <v>400.0</v>
      </c>
      <c r="G21" s="352" t="n">
        <v>1000.0</v>
      </c>
      <c r="H21" s="352" t="n">
        <v>0.0</v>
      </c>
      <c r="I21" s="352" t="n">
        <v>200.0</v>
      </c>
      <c r="J21" s="352" t="n">
        <v>2200.0</v>
      </c>
      <c r="K21" s="352" t="n">
        <v>2000.0</v>
      </c>
      <c r="L21" s="352" t="n">
        <v>1400.0</v>
      </c>
      <c r="M21" s="352" t="n">
        <v>2200.0</v>
      </c>
      <c r="N21" s="352" t="n">
        <v>800.0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920</v>
      </c>
      <c r="C22" s="17" t="s">
        <v>947</v>
      </c>
      <c r="D22" s="12" t="s">
        <v>946</v>
      </c>
      <c r="E22" s="356" t="n">
        <v>13500.0</v>
      </c>
      <c r="F22" s="356" t="n">
        <v>0.0</v>
      </c>
      <c r="G22" s="356" t="n">
        <v>0.0</v>
      </c>
      <c r="H22" s="356" t="n">
        <v>0.0</v>
      </c>
      <c r="I22" s="356" t="n">
        <v>0.0</v>
      </c>
      <c r="J22" s="356" t="n">
        <v>0.0</v>
      </c>
      <c r="K22" s="356" t="n">
        <v>0.0</v>
      </c>
      <c r="L22" s="356" t="n">
        <v>0.0</v>
      </c>
      <c r="M22" s="356" t="n">
        <v>0.0</v>
      </c>
      <c r="N22" s="356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919</v>
      </c>
      <c r="C23" s="17" t="s">
        <v>947</v>
      </c>
      <c r="D23" s="12" t="s">
        <v>946</v>
      </c>
      <c r="E23" s="360" t="n">
        <v>0.0</v>
      </c>
      <c r="F23" s="360" t="n">
        <v>0.0</v>
      </c>
      <c r="G23" s="360" t="n">
        <v>0.0</v>
      </c>
      <c r="H23" s="360" t="n">
        <v>0.0</v>
      </c>
      <c r="I23" s="360" t="n">
        <v>0.0</v>
      </c>
      <c r="J23" s="360" t="n">
        <v>0.0</v>
      </c>
      <c r="K23" s="360" t="n">
        <v>0.0</v>
      </c>
      <c r="L23" s="360" t="n">
        <v>0.0</v>
      </c>
      <c r="M23" s="360" t="n">
        <v>0.0</v>
      </c>
      <c r="N23" s="360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918</v>
      </c>
      <c r="C24" s="17" t="s">
        <v>947</v>
      </c>
      <c r="D24" s="12" t="s">
        <v>946</v>
      </c>
      <c r="E24" s="364" t="n">
        <v>300.0</v>
      </c>
      <c r="F24" s="364" t="n">
        <v>0.0</v>
      </c>
      <c r="G24" s="364" t="n">
        <v>800.0</v>
      </c>
      <c r="H24" s="364" t="n">
        <v>0.0</v>
      </c>
      <c r="I24" s="364" t="n">
        <v>600.0</v>
      </c>
      <c r="J24" s="364" t="n">
        <v>0.0</v>
      </c>
      <c r="K24" s="364" t="n">
        <v>0.0</v>
      </c>
      <c r="L24" s="364" t="n">
        <v>0.0</v>
      </c>
      <c r="M24" s="364" t="n">
        <v>0.0</v>
      </c>
      <c r="N24" s="364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917</v>
      </c>
      <c r="C25" s="17" t="s">
        <v>947</v>
      </c>
      <c r="D25" s="12" t="s">
        <v>946</v>
      </c>
      <c r="E25" s="368" t="n">
        <v>0.0</v>
      </c>
      <c r="F25" s="368" t="n">
        <v>0.0</v>
      </c>
      <c r="G25" s="368" t="n">
        <v>0.0</v>
      </c>
      <c r="H25" s="368" t="n">
        <v>0.0</v>
      </c>
      <c r="I25" s="368" t="n">
        <v>0.0</v>
      </c>
      <c r="J25" s="368" t="n">
        <v>0.0</v>
      </c>
      <c r="K25" s="368" t="n">
        <v>0.0</v>
      </c>
      <c r="L25" s="368" t="n">
        <v>0.0</v>
      </c>
      <c r="M25" s="368" t="n">
        <v>0.0</v>
      </c>
      <c r="N25" s="368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916</v>
      </c>
      <c r="C26" s="17" t="s">
        <v>947</v>
      </c>
      <c r="D26" s="12" t="s">
        <v>946</v>
      </c>
      <c r="E26" s="372" t="n">
        <v>41400.0</v>
      </c>
      <c r="F26" s="372" t="n">
        <v>57900.0</v>
      </c>
      <c r="G26" s="372" t="n">
        <v>58100.0</v>
      </c>
      <c r="H26" s="372" t="n">
        <v>23800.0</v>
      </c>
      <c r="I26" s="372" t="n">
        <v>9800.0</v>
      </c>
      <c r="J26" s="372" t="n">
        <v>700.0</v>
      </c>
      <c r="K26" s="372" t="n">
        <v>900.0</v>
      </c>
      <c r="L26" s="372" t="n">
        <v>0.0</v>
      </c>
      <c r="M26" s="372" t="n">
        <v>0.0</v>
      </c>
      <c r="N26" s="372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915</v>
      </c>
      <c r="C27" s="17" t="s">
        <v>947</v>
      </c>
      <c r="D27" s="12" t="s">
        <v>946</v>
      </c>
      <c r="E27" s="376" t="n">
        <v>12000.0</v>
      </c>
      <c r="F27" s="376" t="n">
        <v>11400.0</v>
      </c>
      <c r="G27" s="376" t="n">
        <v>8600.0</v>
      </c>
      <c r="H27" s="376" t="n">
        <v>8300.0</v>
      </c>
      <c r="I27" s="376" t="n">
        <v>7800.0</v>
      </c>
      <c r="J27" s="376" t="n">
        <v>7300.0</v>
      </c>
      <c r="K27" s="376" t="n">
        <v>6500.0</v>
      </c>
      <c r="L27" s="376" t="n">
        <v>14200.0</v>
      </c>
      <c r="M27" s="376" t="n">
        <v>11300.0</v>
      </c>
      <c r="N27" s="376" t="n">
        <v>10600.0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914</v>
      </c>
      <c r="C28" s="17" t="s">
        <v>947</v>
      </c>
      <c r="D28" s="12" t="s">
        <v>946</v>
      </c>
      <c r="E28" s="380" t="n">
        <v>5800.0</v>
      </c>
      <c r="F28" s="380" t="n">
        <v>18900.0</v>
      </c>
      <c r="G28" s="380" t="n">
        <v>8600.0</v>
      </c>
      <c r="H28" s="380" t="n">
        <v>7000.0</v>
      </c>
      <c r="I28" s="380" t="n">
        <v>11400.0</v>
      </c>
      <c r="J28" s="380" t="n">
        <v>11500.0</v>
      </c>
      <c r="K28" s="380" t="n">
        <v>13900.0</v>
      </c>
      <c r="L28" s="380" t="n">
        <v>9700.0</v>
      </c>
      <c r="M28" s="380" t="n">
        <v>5600.0</v>
      </c>
      <c r="N28" s="380" t="n">
        <v>2800.0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913</v>
      </c>
      <c r="C29" s="17" t="s">
        <v>947</v>
      </c>
      <c r="D29" s="12" t="s">
        <v>946</v>
      </c>
      <c r="E29" s="384" t="n">
        <v>66200.0</v>
      </c>
      <c r="F29" s="384" t="n">
        <v>26600.0</v>
      </c>
      <c r="G29" s="384" t="n">
        <v>13400.0</v>
      </c>
      <c r="H29" s="384" t="n">
        <v>3100.0</v>
      </c>
      <c r="I29" s="384" t="n">
        <v>600.0</v>
      </c>
      <c r="J29" s="384" t="n">
        <v>600.0</v>
      </c>
      <c r="K29" s="384" t="n">
        <v>900.0</v>
      </c>
      <c r="L29" s="384" t="n">
        <v>0.0</v>
      </c>
      <c r="M29" s="384" t="n">
        <v>0.0</v>
      </c>
      <c r="N29" s="384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912</v>
      </c>
      <c r="C30" s="17" t="s">
        <v>947</v>
      </c>
      <c r="D30" s="12" t="s">
        <v>946</v>
      </c>
      <c r="E30" s="388" t="n">
        <v>200.0</v>
      </c>
      <c r="F30" s="388" t="n">
        <v>0.0</v>
      </c>
      <c r="G30" s="388" t="n">
        <v>600.0</v>
      </c>
      <c r="H30" s="388" t="n">
        <v>0.0</v>
      </c>
      <c r="I30" s="388" t="n">
        <v>0.0</v>
      </c>
      <c r="J30" s="388" t="n">
        <v>1800.0</v>
      </c>
      <c r="K30" s="388" t="n">
        <v>1600.0</v>
      </c>
      <c r="L30" s="388" t="n">
        <v>2000.0</v>
      </c>
      <c r="M30" s="388" t="n">
        <v>1000.0</v>
      </c>
      <c r="N30" s="388" t="n">
        <v>800.0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911</v>
      </c>
      <c r="C31" s="17" t="s">
        <v>947</v>
      </c>
      <c r="D31" s="12" t="s">
        <v>946</v>
      </c>
      <c r="E31" s="392" t="n">
        <v>58900.0</v>
      </c>
      <c r="F31" s="392" t="n">
        <v>39400.0</v>
      </c>
      <c r="G31" s="392" t="n">
        <v>47900.0</v>
      </c>
      <c r="H31" s="392" t="n">
        <v>55900.0</v>
      </c>
      <c r="I31" s="392" t="n">
        <v>33400.0</v>
      </c>
      <c r="J31" s="392" t="n">
        <v>55000.0</v>
      </c>
      <c r="K31" s="392" t="n">
        <v>2100.0</v>
      </c>
      <c r="L31" s="392" t="n">
        <v>0.0</v>
      </c>
      <c r="M31" s="392" t="n">
        <v>0.0</v>
      </c>
      <c r="N31" s="392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910</v>
      </c>
      <c r="C32" s="17" t="s">
        <v>947</v>
      </c>
      <c r="D32" s="12" t="s">
        <v>946</v>
      </c>
      <c r="E32" s="396" t="n">
        <v>2178650.0</v>
      </c>
      <c r="F32" s="396" t="n">
        <v>2259350.0</v>
      </c>
      <c r="G32" s="396" t="n">
        <v>2225250.0</v>
      </c>
      <c r="H32" s="396" t="n">
        <v>1824150.0</v>
      </c>
      <c r="I32" s="396" t="n">
        <v>1284300.0</v>
      </c>
      <c r="J32" s="396" t="n">
        <v>874800.0</v>
      </c>
      <c r="K32" s="396" t="n">
        <v>903120.0</v>
      </c>
      <c r="L32" s="396" t="n">
        <v>1027860.0</v>
      </c>
      <c r="M32" s="396" t="n">
        <v>1148490.0</v>
      </c>
      <c r="N32" s="396" t="n">
        <v>822900.0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909</v>
      </c>
      <c r="C33" s="17" t="s">
        <v>947</v>
      </c>
      <c r="D33" s="12" t="s">
        <v>946</v>
      </c>
      <c r="E33" s="400" t="n">
        <v>0.0</v>
      </c>
      <c r="F33" s="400" t="n">
        <v>0.0</v>
      </c>
      <c r="G33" s="400" t="n">
        <v>0.0</v>
      </c>
      <c r="H33" s="400" t="n">
        <v>0.0</v>
      </c>
      <c r="I33" s="400" t="n">
        <v>0.0</v>
      </c>
      <c r="J33" s="400" t="n">
        <v>0.0</v>
      </c>
      <c r="K33" s="400" t="n">
        <v>500.0</v>
      </c>
      <c r="L33" s="400" t="n">
        <v>300.0</v>
      </c>
      <c r="M33" s="400" t="n">
        <v>0.0</v>
      </c>
      <c r="N33" s="400" t="n">
        <v>600.0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908</v>
      </c>
      <c r="C34" s="17" t="s">
        <v>947</v>
      </c>
      <c r="D34" s="12" t="s">
        <v>946</v>
      </c>
      <c r="E34" s="404" t="n">
        <v>0.0</v>
      </c>
      <c r="F34" s="404" t="n">
        <v>0.0</v>
      </c>
      <c r="G34" s="404" t="n">
        <v>0.0</v>
      </c>
      <c r="H34" s="404" t="n">
        <v>0.0</v>
      </c>
      <c r="I34" s="404" t="n">
        <v>0.0</v>
      </c>
      <c r="J34" s="404" t="n">
        <v>0.0</v>
      </c>
      <c r="K34" s="404" t="n">
        <v>0.0</v>
      </c>
      <c r="L34" s="404" t="n">
        <v>0.0</v>
      </c>
      <c r="M34" s="404" t="n">
        <v>0.0</v>
      </c>
      <c r="N34" s="404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907</v>
      </c>
      <c r="C35" s="17" t="s">
        <v>947</v>
      </c>
      <c r="D35" s="12" t="s">
        <v>946</v>
      </c>
      <c r="E35" s="408" t="n">
        <v>0.0</v>
      </c>
      <c r="F35" s="408" t="n">
        <v>0.0</v>
      </c>
      <c r="G35" s="408" t="n">
        <v>0.0</v>
      </c>
      <c r="H35" s="408" t="n">
        <v>0.0</v>
      </c>
      <c r="I35" s="408" t="n">
        <v>0.0</v>
      </c>
      <c r="J35" s="408" t="n">
        <v>0.0</v>
      </c>
      <c r="K35" s="408" t="n">
        <v>0.0</v>
      </c>
      <c r="L35" s="408" t="n">
        <v>0.0</v>
      </c>
      <c r="M35" s="408" t="n">
        <v>0.0</v>
      </c>
      <c r="N35" s="408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906</v>
      </c>
      <c r="C36" s="17" t="s">
        <v>947</v>
      </c>
      <c r="D36" s="12" t="s">
        <v>946</v>
      </c>
      <c r="E36" s="412" t="n">
        <v>304200.0</v>
      </c>
      <c r="F36" s="412" t="n">
        <v>438600.0</v>
      </c>
      <c r="G36" s="412" t="n">
        <v>457800.0</v>
      </c>
      <c r="H36" s="412" t="n">
        <v>374100.0</v>
      </c>
      <c r="I36" s="412" t="n">
        <v>245100.0</v>
      </c>
      <c r="J36" s="412" t="n">
        <v>234300.0</v>
      </c>
      <c r="K36" s="412" t="n">
        <v>293700.0</v>
      </c>
      <c r="L36" s="412" t="n">
        <v>376200.0</v>
      </c>
      <c r="M36" s="412" t="n">
        <v>372900.0</v>
      </c>
      <c r="N36" s="412" t="n">
        <v>427200.0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905</v>
      </c>
      <c r="C37" s="17" t="s">
        <v>947</v>
      </c>
      <c r="D37" s="12" t="s">
        <v>946</v>
      </c>
      <c r="E37" s="416" t="n">
        <v>0.0</v>
      </c>
      <c r="F37" s="416" t="n">
        <v>0.0</v>
      </c>
      <c r="G37" s="416" t="n">
        <v>0.0</v>
      </c>
      <c r="H37" s="416" t="n">
        <v>0.0</v>
      </c>
      <c r="I37" s="416" t="n">
        <v>0.0</v>
      </c>
      <c r="J37" s="416" t="n">
        <v>0.0</v>
      </c>
      <c r="K37" s="416" t="n">
        <v>0.0</v>
      </c>
      <c r="L37" s="416" t="n">
        <v>0.0</v>
      </c>
      <c r="M37" s="416" t="n">
        <v>0.0</v>
      </c>
      <c r="N37" s="416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904</v>
      </c>
      <c r="C38" s="17" t="s">
        <v>947</v>
      </c>
      <c r="D38" s="12" t="s">
        <v>946</v>
      </c>
      <c r="E38" s="420" t="n">
        <v>0.0</v>
      </c>
      <c r="F38" s="420" t="n">
        <v>0.0</v>
      </c>
      <c r="G38" s="420" t="n">
        <v>0.0</v>
      </c>
      <c r="H38" s="420" t="n">
        <v>0.0</v>
      </c>
      <c r="I38" s="420" t="n">
        <v>0.0</v>
      </c>
      <c r="J38" s="420" t="n">
        <v>0.0</v>
      </c>
      <c r="K38" s="420" t="n">
        <v>0.0</v>
      </c>
      <c r="L38" s="420" t="n">
        <v>0.0</v>
      </c>
      <c r="M38" s="420" t="n">
        <v>0.0</v>
      </c>
      <c r="N38" s="420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903</v>
      </c>
      <c r="C39" s="17" t="s">
        <v>947</v>
      </c>
      <c r="D39" s="12" t="s">
        <v>946</v>
      </c>
      <c r="E39" s="424" t="n">
        <v>0.0</v>
      </c>
      <c r="F39" s="424" t="n">
        <v>0.0</v>
      </c>
      <c r="G39" s="424" t="n">
        <v>1052920.0</v>
      </c>
      <c r="H39" s="424" t="n">
        <v>850630.0</v>
      </c>
      <c r="I39" s="424" t="n">
        <v>824340.0</v>
      </c>
      <c r="J39" s="424" t="n">
        <v>714510.0</v>
      </c>
      <c r="K39" s="424" t="n">
        <v>497310.0</v>
      </c>
      <c r="L39" s="424" t="n">
        <v>525240.0</v>
      </c>
      <c r="M39" s="424" t="n">
        <v>485450.0</v>
      </c>
      <c r="N39" s="424" t="n">
        <v>515010.0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902</v>
      </c>
      <c r="C40" s="17" t="s">
        <v>947</v>
      </c>
      <c r="D40" s="12" t="s">
        <v>946</v>
      </c>
      <c r="E40" s="428" t="n">
        <v>0.0</v>
      </c>
      <c r="F40" s="428" t="n">
        <v>0.0</v>
      </c>
      <c r="G40" s="428" t="n">
        <v>0.0</v>
      </c>
      <c r="H40" s="428" t="n">
        <v>0.0</v>
      </c>
      <c r="I40" s="428" t="n">
        <v>0.0</v>
      </c>
      <c r="J40" s="428" t="n">
        <v>0.0</v>
      </c>
      <c r="K40" s="428" t="n">
        <v>0.0</v>
      </c>
      <c r="L40" s="428" t="n">
        <v>0.0</v>
      </c>
      <c r="M40" s="428" t="n">
        <v>0.0</v>
      </c>
      <c r="N40" s="428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901</v>
      </c>
      <c r="C41" s="17" t="s">
        <v>947</v>
      </c>
      <c r="D41" s="12" t="s">
        <v>946</v>
      </c>
      <c r="E41" s="432" t="n">
        <v>0.0</v>
      </c>
      <c r="F41" s="432" t="n">
        <v>0.0</v>
      </c>
      <c r="G41" s="432" t="n">
        <v>0.0</v>
      </c>
      <c r="H41" s="432" t="n">
        <v>0.0</v>
      </c>
      <c r="I41" s="432" t="n">
        <v>0.0</v>
      </c>
      <c r="J41" s="432" t="n">
        <v>0.0</v>
      </c>
      <c r="K41" s="432" t="n">
        <v>0.0</v>
      </c>
      <c r="L41" s="432" t="n">
        <v>0.0</v>
      </c>
      <c r="M41" s="432" t="n">
        <v>0.0</v>
      </c>
      <c r="N41" s="432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900</v>
      </c>
      <c r="C42" s="17" t="s">
        <v>947</v>
      </c>
      <c r="D42" s="12" t="s">
        <v>946</v>
      </c>
      <c r="E42" s="436" t="n">
        <v>0.0</v>
      </c>
      <c r="F42" s="436" t="n">
        <v>0.0</v>
      </c>
      <c r="G42" s="436" t="n">
        <v>0.0</v>
      </c>
      <c r="H42" s="436" t="n">
        <v>0.0</v>
      </c>
      <c r="I42" s="436" t="n">
        <v>0.0</v>
      </c>
      <c r="J42" s="436" t="n">
        <v>0.0</v>
      </c>
      <c r="K42" s="436" t="n">
        <v>0.0</v>
      </c>
      <c r="L42" s="436" t="n">
        <v>0.0</v>
      </c>
      <c r="M42" s="436" t="n">
        <v>0.0</v>
      </c>
      <c r="N42" s="436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899</v>
      </c>
      <c r="C43" s="17" t="s">
        <v>947</v>
      </c>
      <c r="D43" s="12" t="s">
        <v>946</v>
      </c>
      <c r="E43" s="440" t="n">
        <v>0.0</v>
      </c>
      <c r="F43" s="440" t="n">
        <v>0.0</v>
      </c>
      <c r="G43" s="440" t="n">
        <v>0.0</v>
      </c>
      <c r="H43" s="440" t="n">
        <v>0.0</v>
      </c>
      <c r="I43" s="440" t="n">
        <v>0.0</v>
      </c>
      <c r="J43" s="440" t="n">
        <v>0.0</v>
      </c>
      <c r="K43" s="440" t="n">
        <v>0.0</v>
      </c>
      <c r="L43" s="440" t="n">
        <v>0.0</v>
      </c>
      <c r="M43" s="440" t="n">
        <v>0.0</v>
      </c>
      <c r="N43" s="440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898</v>
      </c>
      <c r="C44" s="17" t="s">
        <v>947</v>
      </c>
      <c r="D44" s="12" t="s">
        <v>946</v>
      </c>
      <c r="E44" s="444" t="n">
        <v>0.0</v>
      </c>
      <c r="F44" s="444" t="n">
        <v>0.0</v>
      </c>
      <c r="G44" s="444" t="n">
        <v>0.0</v>
      </c>
      <c r="H44" s="444" t="n">
        <v>0.0</v>
      </c>
      <c r="I44" s="444" t="n">
        <v>0.0</v>
      </c>
      <c r="J44" s="444" t="n">
        <v>0.0</v>
      </c>
      <c r="K44" s="444" t="n">
        <v>0.0</v>
      </c>
      <c r="L44" s="444" t="n">
        <v>0.0</v>
      </c>
      <c r="M44" s="444" t="n">
        <v>0.0</v>
      </c>
      <c r="N44" s="444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897</v>
      </c>
      <c r="C45" s="17" t="s">
        <v>947</v>
      </c>
      <c r="D45" s="12" t="s">
        <v>946</v>
      </c>
      <c r="E45" s="448" t="n">
        <v>11440.0</v>
      </c>
      <c r="F45" s="448" t="n">
        <v>8140.0</v>
      </c>
      <c r="G45" s="448" t="n">
        <v>13360.0</v>
      </c>
      <c r="H45" s="448" t="n">
        <v>16480.0</v>
      </c>
      <c r="I45" s="448" t="n">
        <v>11680.0</v>
      </c>
      <c r="J45" s="448" t="n">
        <v>14640.0</v>
      </c>
      <c r="K45" s="448" t="n">
        <v>20000.0</v>
      </c>
      <c r="L45" s="448" t="n">
        <v>12150.0</v>
      </c>
      <c r="M45" s="448" t="n">
        <v>7200.0</v>
      </c>
      <c r="N45" s="448" t="n">
        <v>5360.0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896</v>
      </c>
      <c r="C46" s="17" t="s">
        <v>947</v>
      </c>
      <c r="D46" s="12" t="s">
        <v>946</v>
      </c>
      <c r="E46" s="452" t="n">
        <v>0.0</v>
      </c>
      <c r="F46" s="452" t="n">
        <v>0.0</v>
      </c>
      <c r="G46" s="452" t="n">
        <v>0.0</v>
      </c>
      <c r="H46" s="452" t="n">
        <v>0.0</v>
      </c>
      <c r="I46" s="452" t="n">
        <v>0.0</v>
      </c>
      <c r="J46" s="452" t="n">
        <v>0.0</v>
      </c>
      <c r="K46" s="452" t="n">
        <v>0.0</v>
      </c>
      <c r="L46" s="452" t="n">
        <v>0.0</v>
      </c>
      <c r="M46" s="452" t="n">
        <v>0.0</v>
      </c>
      <c r="N46" s="452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895</v>
      </c>
      <c r="C47" s="17" t="s">
        <v>947</v>
      </c>
      <c r="D47" s="12" t="s">
        <v>946</v>
      </c>
      <c r="E47" s="456" t="n">
        <v>0.0</v>
      </c>
      <c r="F47" s="456" t="n">
        <v>0.0</v>
      </c>
      <c r="G47" s="456" t="n">
        <v>0.0</v>
      </c>
      <c r="H47" s="456" t="n">
        <v>0.0</v>
      </c>
      <c r="I47" s="456" t="n">
        <v>0.0</v>
      </c>
      <c r="J47" s="456" t="n">
        <v>0.0</v>
      </c>
      <c r="K47" s="456" t="n">
        <v>0.0</v>
      </c>
      <c r="L47" s="456" t="n">
        <v>0.0</v>
      </c>
      <c r="M47" s="456" t="n">
        <v>0.0</v>
      </c>
      <c r="N47" s="456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894</v>
      </c>
      <c r="C48" s="17" t="s">
        <v>947</v>
      </c>
      <c r="D48" s="12" t="s">
        <v>946</v>
      </c>
      <c r="E48" s="460" t="n">
        <v>60550.0</v>
      </c>
      <c r="F48" s="460" t="n">
        <v>0.0</v>
      </c>
      <c r="G48" s="460" t="n">
        <v>0.0</v>
      </c>
      <c r="H48" s="460" t="n">
        <v>0.0</v>
      </c>
      <c r="I48" s="460" t="n">
        <v>0.0</v>
      </c>
      <c r="J48" s="460" t="n">
        <v>0.0</v>
      </c>
      <c r="K48" s="460" t="n">
        <v>0.0</v>
      </c>
      <c r="L48" s="460" t="n">
        <v>0.0</v>
      </c>
      <c r="M48" s="460" t="n">
        <v>0.0</v>
      </c>
      <c r="N48" s="460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893</v>
      </c>
      <c r="C49" s="17" t="s">
        <v>947</v>
      </c>
      <c r="D49" s="12" t="s">
        <v>946</v>
      </c>
      <c r="E49" s="464" t="n">
        <v>0.0</v>
      </c>
      <c r="F49" s="464" t="n">
        <v>0.0</v>
      </c>
      <c r="G49" s="464" t="n">
        <v>0.0</v>
      </c>
      <c r="H49" s="464" t="n">
        <v>0.0</v>
      </c>
      <c r="I49" s="464" t="n">
        <v>0.0</v>
      </c>
      <c r="J49" s="464" t="n">
        <v>0.0</v>
      </c>
      <c r="K49" s="464" t="n">
        <v>0.0</v>
      </c>
      <c r="L49" s="464" t="n">
        <v>66830.0</v>
      </c>
      <c r="M49" s="464" t="n">
        <v>0.0</v>
      </c>
      <c r="N49" s="464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892</v>
      </c>
      <c r="C50" s="17" t="s">
        <v>947</v>
      </c>
      <c r="D50" s="12" t="s">
        <v>946</v>
      </c>
      <c r="E50" s="468" t="n">
        <v>0.0</v>
      </c>
      <c r="F50" s="468" t="n">
        <v>0.0</v>
      </c>
      <c r="G50" s="468" t="n">
        <v>0.0</v>
      </c>
      <c r="H50" s="468" t="n">
        <v>0.0</v>
      </c>
      <c r="I50" s="468" t="n">
        <v>0.0</v>
      </c>
      <c r="J50" s="468" t="n">
        <v>0.0</v>
      </c>
      <c r="K50" s="468" t="n">
        <v>0.0</v>
      </c>
      <c r="L50" s="468" t="n">
        <v>0.0</v>
      </c>
      <c r="M50" s="468" t="n">
        <v>0.0</v>
      </c>
      <c r="N50" s="468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891</v>
      </c>
      <c r="C51" s="17" t="s">
        <v>947</v>
      </c>
      <c r="D51" s="12" t="s">
        <v>946</v>
      </c>
      <c r="E51" s="472" t="n">
        <v>0.0</v>
      </c>
      <c r="F51" s="472" t="n">
        <v>0.0</v>
      </c>
      <c r="G51" s="472" t="n">
        <v>0.0</v>
      </c>
      <c r="H51" s="472" t="n">
        <v>0.0</v>
      </c>
      <c r="I51" s="472" t="n">
        <v>0.0</v>
      </c>
      <c r="J51" s="472" t="n">
        <v>0.0</v>
      </c>
      <c r="K51" s="472" t="n">
        <v>0.0</v>
      </c>
      <c r="L51" s="472" t="n">
        <v>0.0</v>
      </c>
      <c r="M51" s="472" t="n">
        <v>0.0</v>
      </c>
      <c r="N51" s="472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890</v>
      </c>
      <c r="C52" s="17" t="s">
        <v>947</v>
      </c>
      <c r="D52" s="12" t="s">
        <v>946</v>
      </c>
      <c r="E52" s="476" t="n">
        <v>0.0</v>
      </c>
      <c r="F52" s="476" t="n">
        <v>0.0</v>
      </c>
      <c r="G52" s="476" t="n">
        <v>0.0</v>
      </c>
      <c r="H52" s="476" t="n">
        <v>0.0</v>
      </c>
      <c r="I52" s="476" t="n">
        <v>0.0</v>
      </c>
      <c r="J52" s="476" t="n">
        <v>0.0</v>
      </c>
      <c r="K52" s="476" t="n">
        <v>0.0</v>
      </c>
      <c r="L52" s="476" t="n">
        <v>0.0</v>
      </c>
      <c r="M52" s="476" t="n">
        <v>0.0</v>
      </c>
      <c r="N52" s="476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889</v>
      </c>
      <c r="C53" s="17" t="s">
        <v>947</v>
      </c>
      <c r="D53" s="12" t="s">
        <v>946</v>
      </c>
      <c r="E53" s="480" t="n">
        <v>103200.0</v>
      </c>
      <c r="F53" s="480" t="n">
        <v>87100.0</v>
      </c>
      <c r="G53" s="480" t="n">
        <v>63000.0</v>
      </c>
      <c r="H53" s="480" t="n">
        <v>14400.0</v>
      </c>
      <c r="I53" s="480" t="n">
        <v>14000.0</v>
      </c>
      <c r="J53" s="480" t="n">
        <v>14400.0</v>
      </c>
      <c r="K53" s="480" t="n">
        <v>5100.0</v>
      </c>
      <c r="L53" s="480" t="n">
        <v>8200.0</v>
      </c>
      <c r="M53" s="480" t="n">
        <v>7100.0</v>
      </c>
      <c r="N53" s="480" t="n">
        <v>6200.0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888</v>
      </c>
      <c r="C54" s="17" t="s">
        <v>947</v>
      </c>
      <c r="D54" s="12" t="s">
        <v>946</v>
      </c>
      <c r="E54" s="484" t="n">
        <v>97995.0</v>
      </c>
      <c r="F54" s="484" t="n">
        <v>72105.0</v>
      </c>
      <c r="G54" s="484" t="n">
        <v>0.0</v>
      </c>
      <c r="H54" s="484" t="n">
        <v>0.0</v>
      </c>
      <c r="I54" s="484" t="n">
        <v>0.0</v>
      </c>
      <c r="J54" s="484" t="n">
        <v>0.0</v>
      </c>
      <c r="K54" s="484" t="n">
        <v>0.0</v>
      </c>
      <c r="L54" s="484" t="n">
        <v>0.0</v>
      </c>
      <c r="M54" s="484" t="n">
        <v>0.0</v>
      </c>
      <c r="N54" s="484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887</v>
      </c>
      <c r="C55" s="17" t="s">
        <v>947</v>
      </c>
      <c r="D55" s="12" t="s">
        <v>946</v>
      </c>
      <c r="E55" s="488" t="n">
        <v>0.0</v>
      </c>
      <c r="F55" s="488" t="n">
        <v>0.0</v>
      </c>
      <c r="G55" s="488" t="n">
        <v>0.0</v>
      </c>
      <c r="H55" s="488" t="n">
        <v>0.0</v>
      </c>
      <c r="I55" s="488" t="n">
        <v>0.0</v>
      </c>
      <c r="J55" s="488" t="n">
        <v>0.0</v>
      </c>
      <c r="K55" s="488" t="n">
        <v>0.0</v>
      </c>
      <c r="L55" s="488" t="n">
        <v>0.0</v>
      </c>
      <c r="M55" s="488" t="n">
        <v>0.0</v>
      </c>
      <c r="N55" s="488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886</v>
      </c>
      <c r="C56" s="17" t="s">
        <v>947</v>
      </c>
      <c r="D56" s="12" t="s">
        <v>946</v>
      </c>
      <c r="E56" s="492" t="n">
        <v>71820.0</v>
      </c>
      <c r="F56" s="492" t="n">
        <v>89810.0</v>
      </c>
      <c r="G56" s="492" t="n">
        <v>89740.0</v>
      </c>
      <c r="H56" s="492" t="n">
        <v>79940.0</v>
      </c>
      <c r="I56" s="492" t="n">
        <v>71470.0</v>
      </c>
      <c r="J56" s="492" t="n">
        <v>63910.0</v>
      </c>
      <c r="K56" s="492" t="n">
        <v>66290.0</v>
      </c>
      <c r="L56" s="492" t="n">
        <v>46200.0</v>
      </c>
      <c r="M56" s="492" t="n">
        <v>64120.0</v>
      </c>
      <c r="N56" s="492" t="n">
        <v>56350.0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885</v>
      </c>
      <c r="C57" s="17" t="s">
        <v>947</v>
      </c>
      <c r="D57" s="12" t="s">
        <v>946</v>
      </c>
      <c r="E57" s="496" t="n">
        <v>0.0</v>
      </c>
      <c r="F57" s="496" t="n">
        <v>0.0</v>
      </c>
      <c r="G57" s="496" t="n">
        <v>0.0</v>
      </c>
      <c r="H57" s="496" t="n">
        <v>0.0</v>
      </c>
      <c r="I57" s="496" t="n">
        <v>0.0</v>
      </c>
      <c r="J57" s="496" t="n">
        <v>0.0</v>
      </c>
      <c r="K57" s="496" t="n">
        <v>0.0</v>
      </c>
      <c r="L57" s="496" t="n">
        <v>0.0</v>
      </c>
      <c r="M57" s="496" t="n">
        <v>0.0</v>
      </c>
      <c r="N57" s="496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884</v>
      </c>
      <c r="C58" s="17" t="s">
        <v>947</v>
      </c>
      <c r="D58" s="12" t="s">
        <v>946</v>
      </c>
      <c r="E58" s="500" t="n">
        <v>1050.0</v>
      </c>
      <c r="F58" s="500" t="n">
        <v>1190.0</v>
      </c>
      <c r="G58" s="500" t="n">
        <v>1050.0</v>
      </c>
      <c r="H58" s="500" t="n">
        <v>140.0</v>
      </c>
      <c r="I58" s="500" t="n">
        <v>0.0</v>
      </c>
      <c r="J58" s="500" t="n">
        <v>0.0</v>
      </c>
      <c r="K58" s="500" t="n">
        <v>0.0</v>
      </c>
      <c r="L58" s="500" t="n">
        <v>0.0</v>
      </c>
      <c r="M58" s="500" t="n">
        <v>0.0</v>
      </c>
      <c r="N58" s="500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883</v>
      </c>
      <c r="C59" s="17" t="s">
        <v>947</v>
      </c>
      <c r="D59" s="12" t="s">
        <v>946</v>
      </c>
      <c r="E59" s="504" t="n">
        <v>21700.0</v>
      </c>
      <c r="F59" s="504" t="n">
        <v>1000.0</v>
      </c>
      <c r="G59" s="504" t="n">
        <v>1600.0</v>
      </c>
      <c r="H59" s="504" t="n">
        <v>500.0</v>
      </c>
      <c r="I59" s="504" t="n">
        <v>1300.0</v>
      </c>
      <c r="J59" s="504" t="n">
        <v>0.0</v>
      </c>
      <c r="K59" s="504" t="n">
        <v>0.0</v>
      </c>
      <c r="L59" s="504" t="n">
        <v>0.0</v>
      </c>
      <c r="M59" s="504" t="n">
        <v>0.0</v>
      </c>
      <c r="N59" s="504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882</v>
      </c>
      <c r="C60" s="17" t="s">
        <v>947</v>
      </c>
      <c r="D60" s="12" t="s">
        <v>946</v>
      </c>
      <c r="E60" s="508" t="n">
        <v>1414800.0</v>
      </c>
      <c r="F60" s="508" t="n">
        <v>1336400.0</v>
      </c>
      <c r="G60" s="508" t="n">
        <v>1273000.0</v>
      </c>
      <c r="H60" s="508" t="n">
        <v>1258800.0</v>
      </c>
      <c r="I60" s="508" t="n">
        <v>1081500.0</v>
      </c>
      <c r="J60" s="508" t="n">
        <v>845700.0</v>
      </c>
      <c r="K60" s="508" t="n">
        <v>986900.0</v>
      </c>
      <c r="L60" s="508" t="n">
        <v>1115600.0</v>
      </c>
      <c r="M60" s="508" t="n">
        <v>1112400.0</v>
      </c>
      <c r="N60" s="508" t="n">
        <v>1074600.0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881</v>
      </c>
      <c r="C61" s="17" t="s">
        <v>947</v>
      </c>
      <c r="D61" s="12" t="s">
        <v>946</v>
      </c>
      <c r="E61" s="512" t="n">
        <v>0.0</v>
      </c>
      <c r="F61" s="512" t="n">
        <v>0.0</v>
      </c>
      <c r="G61" s="512" t="n">
        <v>0.0</v>
      </c>
      <c r="H61" s="512" t="n">
        <v>0.0</v>
      </c>
      <c r="I61" s="512" t="n">
        <v>0.0</v>
      </c>
      <c r="J61" s="512" t="n">
        <v>0.0</v>
      </c>
      <c r="K61" s="512" t="n">
        <v>0.0</v>
      </c>
      <c r="L61" s="512" t="n">
        <v>0.0</v>
      </c>
      <c r="M61" s="512" t="n">
        <v>0.0</v>
      </c>
      <c r="N61" s="512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880</v>
      </c>
      <c r="C62" s="17" t="s">
        <v>947</v>
      </c>
      <c r="D62" s="12" t="s">
        <v>946</v>
      </c>
      <c r="E62" s="516" t="n">
        <v>356700.0</v>
      </c>
      <c r="F62" s="516" t="n">
        <v>345000.0</v>
      </c>
      <c r="G62" s="516" t="n">
        <v>332300.0</v>
      </c>
      <c r="H62" s="516" t="n">
        <v>330200.0</v>
      </c>
      <c r="I62" s="516" t="n">
        <v>311200.0</v>
      </c>
      <c r="J62" s="516" t="n">
        <v>339800.0</v>
      </c>
      <c r="K62" s="516" t="n">
        <v>331900.0</v>
      </c>
      <c r="L62" s="516" t="n">
        <v>305300.0</v>
      </c>
      <c r="M62" s="516" t="n">
        <v>292900.0</v>
      </c>
      <c r="N62" s="516" t="n">
        <v>242600.0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879</v>
      </c>
      <c r="C63" s="17" t="s">
        <v>947</v>
      </c>
      <c r="D63" s="12" t="s">
        <v>946</v>
      </c>
      <c r="E63" s="520" t="n">
        <v>36400.0</v>
      </c>
      <c r="F63" s="520" t="n">
        <v>4480.0</v>
      </c>
      <c r="G63" s="520" t="n">
        <v>1140.0</v>
      </c>
      <c r="H63" s="520" t="n">
        <v>140.0</v>
      </c>
      <c r="I63" s="520" t="n">
        <v>210.0</v>
      </c>
      <c r="J63" s="520" t="n">
        <v>0.0</v>
      </c>
      <c r="K63" s="520" t="n">
        <v>0.0</v>
      </c>
      <c r="L63" s="520" t="n">
        <v>0.0</v>
      </c>
      <c r="M63" s="520" t="n">
        <v>0.0</v>
      </c>
      <c r="N63" s="520" t="n">
        <v>0.0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937</v>
      </c>
      <c r="C64" s="17" t="s">
        <v>947</v>
      </c>
      <c r="D64" s="12" t="s">
        <v>946</v>
      </c>
      <c r="E64" s="524" t="n">
        <v>4882805.0</v>
      </c>
      <c r="F64" s="524" t="n">
        <v>4813275.0</v>
      </c>
      <c r="G64" s="524" t="n">
        <v>5665560.0</v>
      </c>
      <c r="H64" s="524" t="n">
        <v>4865480.0</v>
      </c>
      <c r="I64" s="524" t="n">
        <v>3925100.0</v>
      </c>
      <c r="J64" s="524" t="n">
        <v>3197360.0</v>
      </c>
      <c r="K64" s="524" t="n">
        <v>3161920.0</v>
      </c>
      <c r="L64" s="524" t="n">
        <v>3528580.0</v>
      </c>
      <c r="M64" s="524" t="n">
        <v>3793510.0</v>
      </c>
      <c r="N64" s="524" t="n">
        <v>3393140.0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