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7045F1B6-FDB8-4AF2-BE57-662CCA44C4E8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<sst xmlns="http://schemas.openxmlformats.org/spreadsheetml/2006/main" count="1354" uniqueCount="956">
  <si>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</si>
  <si>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</si>
  <si>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</si>
  <si>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</si>
  <si>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</si>
  <si>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</si>
  <si>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</si>
  <si>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</si>
  <si>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</si>
  <si>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</si>
  <si>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</si>
  <si>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</si>
  <si>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</si>
  <si>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</si>
  <si>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</si>
  <si>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</si>
  <si>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</si>
  <si>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</si>
  <si>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</si>
  <si>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</si>
  <si>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</si>
  <si>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</si>
  <si>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</si>
  <si>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</si>
  <si>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</si>
  <si>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</si>
  <si>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</si>
  <si>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</si>
  <si>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</si>
  <si>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</si>
  <si>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</si>
  <si>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</si>
  <si>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</si>
  <si>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</si>
  <si>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</si>
  <si>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</si>
  <si>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</si>
  <si>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</si>
  <si>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</si>
  <si>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</si>
  <si>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</si>
  <si>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</si>
  <si>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</si>
  <si>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</si>
  <si>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</si>
  <si>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</si>
  <si>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</si>
  <si>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</si>
  <si>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</si>
  <si>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</si>
  <si>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</si>
  <si>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</si>
  <si>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</si>
  <si>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</si>
  <si>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</si>
  <si>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</si>
  <si>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</si>
  <si>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</si>
  <si>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</si>
  <si>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</si>
  <si>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</si>
  <si>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</si>
  <si>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</si>
  <si>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</si>
  <si>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</si>
  <si>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</si>
  <si>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</si>
  <si>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</si>
  <si>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</si>
  <si>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</si>
  <si>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</si>
  <si>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</si>
  <si>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</si>
  <si>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</si>
  <si>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</si>
  <si>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</si>
  <si>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</si>
  <si>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</si>
  <si>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</si>
  <si>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</si>
  <si>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</si>
  <si>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</si>
  <si>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</si>
  <si>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</si>
  <si>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</si>
  <si>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</si>
  <si>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</si>
  <si>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</si>
  <si>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</si>
  <si>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</si>
  <si>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</si>
  <si>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</si>
  <si>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</si>
  <si>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</si>
  <si>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</si>
  <si>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</si>
  <si>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</si>
  <si>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</si>
  <si>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</si>
  <si>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</si>
  <si>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</si>
  <si>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</si>
  <si>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</si>
  <si>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</si>
  <si>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</si>
  <si>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</si>
  <si>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</si>
  <si>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</si>
  <si>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</si>
  <si>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</si>
  <si>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</si>
  <si>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</si>
  <si>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</si>
  <si>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</si>
  <si>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</si>
  <si>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</si>
  <si>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</si>
  <si>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</si>
  <si>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</si>
  <si>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</si>
  <si>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</si>
  <si>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</si>
  <si>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</si>
  <si>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</si>
  <si>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</si>
  <si>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</si>
  <si>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</si>
  <si>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</si>
  <si>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</si>
  <si>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</si>
  <si>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</si>
  <si>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</si>
  <si>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</si>
  <si>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</si>
  <si>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</si>
  <si>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</si>
  <si>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</si>
  <si>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</si>
  <si>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</si>
  <si>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</si>
  <si>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</si>
  <si>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</si>
  <si>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</si>
  <si>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</si>
  <si>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</si>
  <si>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</si>
  <si>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</si>
  <si>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</si>
  <si>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</si>
  <si>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</si>
  <si>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</si>
  <si>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</si>
  <si>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</si>
  <si>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</si>
  <si>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</si>
  <si>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</si>
  <si>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</si>
  <si>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</si>
  <si>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</si>
  <si>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</si>
  <si>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</si>
  <si>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</si>
  <si>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</si>
  <si>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</si>
  <si>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</si>
  <si>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</si>
  <si>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</si>
  <si>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</si>
  <si>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</si>
  <si>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</si>
  <si>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</si>
  <si>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</si>
  <si>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</si>
  <si>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</si>
  <si>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</si>
  <si>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</si>
  <si>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</si>
  <si>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</si>
  <si>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</si>
  <si>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</si>
  <si>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</si>
  <si>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</si>
  <si>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</si>
  <si>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</si>
  <si>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</si>
  <si>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</si>
  <si>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</si>
  <si>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</si>
  <si>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</si>
  <si>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</si>
  <si>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</si>
  <si>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</si>
  <si>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</si>
  <si>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</si>
  <si>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</si>
  <si>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</si>
  <si>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</si>
  <si>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</si>
  <si>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</si>
  <si>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</si>
  <si>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</si>
  <si>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</si>
  <si>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</si>
  <si>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</si>
  <si>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</si>
  <si>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</si>
  <si>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</si>
  <si>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</si>
  <si>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</si>
  <si>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</si>
  <si>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</si>
  <si>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</si>
  <si>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</si>
  <si>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</si>
  <si>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</si>
  <si>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</si>
  <si>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</si>
  <si>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</si>
  <si>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</si>
  <si>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</si>
  <si>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</si>
  <si>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</si>
  <si>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</si>
  <si>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</si>
  <si>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</si>
  <si>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</si>
  <si>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</si>
  <si>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</si>
  <si>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</si>
  <si>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</si>
  <si>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</si>
  <si>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</si>
  <si>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</si>
  <si>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</si>
  <si>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</si>
  <si>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</si>
  <si>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</si>
  <si>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</si>
  <si>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</si>
  <si>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</si>
  <si>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</si>
  <si>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</si>
  <si>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</si>
  <si>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</si>
  <si>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</si>
  <si>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</si>
  <si>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</si>
  <si>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</si>
  <si>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</si>
  <si>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</si>
  <si>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</si>
  <si>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</si>
  <si>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</si>
  <si>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</si>
  <si>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</si>
  <si>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</si>
  <si>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</si>
  <si>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</si>
  <si>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</si>
  <si>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</si>
  <si>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</si>
  <si>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</si>
  <si>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</si>
  <si>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</si>
  <si>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</si>
  <si>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</si>
  <si>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</si>
  <si>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</si>
  <si>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</si>
  <si>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</si>
  <si>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</si>
  <si>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</si>
  <si>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</si>
  <si>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</si>
  <si>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</si>
  <si>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</si>
  <si>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</si>
  <si>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</si>
  <si>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</si>
  <si>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</si>
  <si>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</si>
  <si>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</si>
  <si>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</si>
  <si>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</si>
  <si>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</si>
  <si>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</si>
  <si>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</si>
  <si>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</si>
  <si>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</si>
  <si>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</si>
  <si>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</si>
  <si>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</si>
  <si>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</si>
  <si>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</si>
  <si>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</si>
  <si>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</si>
  <si>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</si>
  <si>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</si>
  <si>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</si>
  <si>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</si>
  <si>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</si>
  <si>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</si>
  <si>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</si>
  <si>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</si>
  <si>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</si>
  <si>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</si>
  <si>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</si>
  <si>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</si>
  <si>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</si>
  <si>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</si>
  <si>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</si>
  <si>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</si>
  <si>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</si>
  <si>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</si>
  <si>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</si>
  <si>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</si>
  <si>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</si>
  <si>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</si>
  <si>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</si>
  <si>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</si>
  <si>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</si>
  <si>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</si>
  <si>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</si>
  <si>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</si>
  <si>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</si>
  <si>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</si>
  <si>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</si>
  <si>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</si>
  <si>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</si>
  <si>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</si>
  <si>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</si>
  <si>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</si>
  <si>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</si>
  <si>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</si>
  <si>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</si>
  <si>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</si>
  <si>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</si>
  <si>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</si>
  <si>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</si>
  <si>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</si>
  <si>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</si>
  <si>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</si>
  <si>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</si>
  <si>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</si>
  <si>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</si>
  <si>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</si>
  <si>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</si>
  <si>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</si>
  <si>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</si>
  <si>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</si>
  <si>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</si>
  <si>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</si>
  <si>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</si>
  <si>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</si>
  <si>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</si>
  <si>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</si>
  <si>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</si>
  <si>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</si>
  <si>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</si>
  <si>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</si>
  <si>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</si>
  <si>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</si>
  <si>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</si>
  <si>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</si>
  <si>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</si>
  <si>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</si>
  <si>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</si>
  <si>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</si>
  <si>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</si>
  <si>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</si>
  <si>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</si>
  <si>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</si>
  <si>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</si>
  <si>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</si>
  <si>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</si>
  <si>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</si>
  <si>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</si>
  <si>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</si>
  <si>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</si>
  <si>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</si>
  <si>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</si>
  <si>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</si>
  <si>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</si>
  <si>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</si>
  <si>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</si>
  <si>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</si>
  <si>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</si>
  <si>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</si>
  <si>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</si>
  <si>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</si>
  <si>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</si>
  <si>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</si>
  <si>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</si>
  <si>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</si>
  <si>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</si>
  <si>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</si>
  <si>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</si>
  <si>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</si>
  <si>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</si>
  <si>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</si>
  <si>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</si>
  <si>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</si>
  <si>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</si>
  <si>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</si>
  <si>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</si>
  <si>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</si>
  <si>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</si>
  <si>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</si>
  <si>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</si>
  <si>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</si>
  <si>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</si>
  <si>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</si>
  <si>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</si>
  <si>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</si>
  <si>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</si>
  <si>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</si>
  <si>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</si>
  <si>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</si>
  <si>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</si>
  <si>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</si>
  <si>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</si>
  <si>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</si>
  <si>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</si>
  <si>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</si>
  <si>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</si>
  <si>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</si>
  <si>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</si>
  <si>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</si>
  <si>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</si>
  <si>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</si>
  <si>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</si>
  <si>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</si>
  <si>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</si>
  <si>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</si>
  <si>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</si>
  <si>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</si>
  <si>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</si>
  <si>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</si>
  <si>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</si>
  <si>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</si>
  <si>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</si>
  <si>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</si>
  <si>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</si>
  <si>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</si>
  <si>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</si>
  <si>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</si>
  <si>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</si>
  <si>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</si>
  <si>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</si>
  <si>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</si>
  <si>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</si>
  <si>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</si>
  <si>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</si>
  <si>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</si>
  <si>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</si>
  <si>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</si>
  <si>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</si>
  <si>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</si>
  <si>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</si>
  <si>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</si>
  <si>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</si>
  <si>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</si>
  <si>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</si>
  <si>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</si>
  <si>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</si>
  <si>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</si>
  <si>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</si>
  <si>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</si>
  <si>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</si>
  <si>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</si>
  <si>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</si>
  <si>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</si>
  <si>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</si>
  <si>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</si>
  <si>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</si>
  <si>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</si>
  <si>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</si>
  <si>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</si>
  <si>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</si>
  <si>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</si>
  <si>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</si>
  <si>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</si>
  <si>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</si>
  <si>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</si>
  <si>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</si>
  <si>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</si>
  <si>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</si>
  <si>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</si>
  <si>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</si>
  <si>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</si>
  <si>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</si>
  <si>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</si>
  <si>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</si>
  <si>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</si>
  <si>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</si>
  <si>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</si>
  <si>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</si>
  <si>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</si>
  <si>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</si>
  <si>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</si>
  <si>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</si>
  <si>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</si>
  <si>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</si>
  <si>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</si>
  <si>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</si>
  <si>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</si>
  <si>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</si>
  <si>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</si>
  <si>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</si>
  <si>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</si>
  <si>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</si>
  <si>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</si>
  <si>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</si>
  <si>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</si>
  <si>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</si>
  <si>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</si>
  <si>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</si>
  <si>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</si>
  <si>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</si>
  <si>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</si>
  <si>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</si>
  <si>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</si>
  <si>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</si>
  <si>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</si>
  <si>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</si>
  <si>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</si>
  <si>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</si>
  <si>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</si>
  <si>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</si>
  <si>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</si>
  <si>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</si>
  <si>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</si>
  <si>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</si>
  <si>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</si>
  <si>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</si>
  <si>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</si>
  <si>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</si>
  <si>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</si>
  <si>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</si>
  <si>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</si>
  <si>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</si>
  <si>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</si>
  <si>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</si>
  <si>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</si>
  <si>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</si>
  <si>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</si>
  <si>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</si>
  <si>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</si>
  <si>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</si>
  <si>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</si>
  <si>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</si>
  <si>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</si>
  <si>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</si>
  <si>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</si>
  <si>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</si>
  <si>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</si>
  <si>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</si>
  <si>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</si>
  <si>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</si>
  <si>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</si>
  <si>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</si>
  <si>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</si>
  <si>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</si>
  <si>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</si>
  <si>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</si>
  <si>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</si>
  <si>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</si>
  <si>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</si>
  <si>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</si>
  <si>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</si>
  <si>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</si>
  <si>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</si>
  <si>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</si>
  <si>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</si>
  <si>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</si>
  <si>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</si>
  <si>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</si>
  <si>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</si>
  <si>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</si>
  <si>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</si>
  <si>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</si>
  <si>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</si>
  <si>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</si>
  <si>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</si>
  <si>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</si>
  <si>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</si>
  <si>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</si>
  <si>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</si>
  <si>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</si>
  <si>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</si>
  <si>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</si>
  <si>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</si>
  <si>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</si>
  <si>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</si>
  <si>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</si>
  <si>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</si>
  <si>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</si>
  <si>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</si>
  <si>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</si>
  <si>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</si>
  <si>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</si>
  <si>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</si>
  <si>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</si>
  <si>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</si>
  <si>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</si>
  <si>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</si>
  <si>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</si>
  <si>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</si>
  <si>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</si>
  <si>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</si>
  <si>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</si>
  <si>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</si>
  <si>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</si>
  <si>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</si>
  <si>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</si>
  <si>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</si>
  <si>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</si>
  <si>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</si>
  <si>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</si>
  <si>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</si>
  <si>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</si>
  <si>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</si>
  <si>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</si>
  <si>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</si>
  <si>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</si>
  <si>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</si>
  <si>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</si>
  <si>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</si>
  <si>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</si>
  <si>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</si>
  <si>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</si>
  <si>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</si>
  <si>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</si>
  <si>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</si>
  <si>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</si>
  <si>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</si>
  <si>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</si>
  <si>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</si>
  <si>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</si>
  <si>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</si>
  <si>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</si>
  <si>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</si>
  <si>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</si>
  <si>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</si>
  <si>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</si>
  <si>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</si>
  <si>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</si>
  <si>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</si>
  <si>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</si>
  <si>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</si>
  <si>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</si>
  <si>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</si>
  <si>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</si>
  <si>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</si>
  <si>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</si>
  <si>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</si>
  <si>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</si>
  <si>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</si>
  <si>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</si>
  <si>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</si>
  <si>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</si>
  <si>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</si>
  <si>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</si>
  <si>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</si>
  <si>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</si>
  <si>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</si>
  <si>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</si>
  <si>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</si>
  <si>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</si>
  <si>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</si>
  <si>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</si>
  <si>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</si>
  <si>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</si>
  <si>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</si>
  <si>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</si>
  <si>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</si>
  <si>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</si>
  <si>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</si>
  <si>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</si>
  <si>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</si>
  <si>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</si>
  <si>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</si>
  <si>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</si>
  <si>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</si>
  <si>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</si>
  <si>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</si>
  <si>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</si>
  <si>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</si>
  <si>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</si>
  <si>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</si>
  <si>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</si>
  <si>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</si>
  <si>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</si>
  <si>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</si>
  <si>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</si>
  <si>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</si>
  <si>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</si>
  <si>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</si>
  <si>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</si>
  <si>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</si>
  <si>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</si>
  <si>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</si>
  <si>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</si>
  <si>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</si>
  <si>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</si>
  <si>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</si>
  <si>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</si>
  <si>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</si>
  <si>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</si>
  <si>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</si>
  <si>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</si>
  <si>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</si>
  <si>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</si>
  <si>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</si>
  <si>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</si>
  <si>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</si>
  <si>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</si>
  <si>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</si>
  <si>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</si>
  <si>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</si>
  <si>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</si>
  <si>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</si>
  <si>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</si>
  <si>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</si>
  <si>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</si>
  <si>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</si>
  <si>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</si>
  <si>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</si>
  <si>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</si>
  <si>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</si>
  <si>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</si>
  <si>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</si>
  <si>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</si>
  <si>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</si>
  <si>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</si>
  <si>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</si>
  <si>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</si>
  <si>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</si>
  <si>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</si>
  <si>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</si>
  <si>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</si>
  <si>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</si>
  <si>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</si>
  <si>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</si>
  <si>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</si>
  <si>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</si>
  <si>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</si>
  <si>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</si>
  <si>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</si>
  <si>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</si>
  <si>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</si>
  <si>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</si>
  <si>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</si>
  <si>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</si>
  <si>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</si>
  <si>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</si>
  <si>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</si>
  <si>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</si>
  <si>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</si>
  <si>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</si>
  <si>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</si>
  <si>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</si>
  <si>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</si>
  <si>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</si>
  <si>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</si>
  <si>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</si>
  <si>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</si>
  <si>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</si>
  <si>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</si>
  <si>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</si>
  <si>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</si>
  <si>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</si>
  <si>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</si>
  <si>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</si>
  <si>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</si>
  <si>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</si>
  <si>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</si>
  <si>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</si>
  <si>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</si>
  <si>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</si>
  <si>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</si>
  <si>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</si>
  <si>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</si>
  <si>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</si>
  <si>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</si>
  <si>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</si>
  <si>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</si>
  <si>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</si>
  <si>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</si>
  <si>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</si>
  <si>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</si>
  <si>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</si>
  <si>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</si>
  <si>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</si>
  <si>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</si>
  <si>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</si>
  <si>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</si>
  <si>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</si>
  <si>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</si>
  <si>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</si>
  <si>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</si>
  <si>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</si>
  <si>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</si>
  <si>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</si>
  <si>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</si>
  <si>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</si>
  <si>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</si>
  <si>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</si>
  <si>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</si>
  <si>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</si>
  <si>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</si>
  <si>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</si>
  <si>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</si>
  <si>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</si>
  <si>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</si>
  <si>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</si>
  <si>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</si>
  <si>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</si>
  <si>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</si>
  <si>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</si>
  <si>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</si>
  <si>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</si>
  <si>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</si>
  <si>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</si>
  <si>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</si>
  <si>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</si>
  <si>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</si>
  <si>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</si>
  <si>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</si>
  <si>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</si>
  <si>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</si>
  <si>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</si>
  <si>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</si>
  <si>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</si>
  <si>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</si>
  <si>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</si>
  <si>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</si>
  <si>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</si>
  <si>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</si>
  <si>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</si>
  <si>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</si>
  <si>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</si>
  <si>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</si>
  <si>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</si>
  <si>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</si>
  <si>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</si>
  <si>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</si>
  <si>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</si>
  <si>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</si>
  <si>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</si>
  <si>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</si>
  <si>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</si>
  <si>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</si>
  <si>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</si>
  <si>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</si>
  <si>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</si>
  <si>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</si>
  <si>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</si>
  <si>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</si>
  <si>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</si>
  <si>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</si>
  <si>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</si>
  <si>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</si>
  <si>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</si>
  <si>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</si>
  <si>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</si>
  <si>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</si>
  <si>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平成27年
3月末</t>
  </si>
  <si>
    <t>平成28年
3月末</t>
  </si>
  <si>
    <t>平成29年
3月末</t>
  </si>
  <si>
    <t>平成30年
3月末</t>
  </si>
  <si>
    <t>令和元年
3月末</t>
  </si>
  <si>
    <t>令和2年
3月末</t>
  </si>
  <si>
    <t>令和3年
3月末</t>
  </si>
  <si>
    <t>令和4年
3月末</t>
  </si>
  <si>
    <t>令和5年
3月末</t>
  </si>
  <si>
    <t>令和6年
3月末</t>
  </si>
  <si>
    <t>介護給付費負担金</t>
  </si>
  <si>
    <t>調整交付金</t>
  </si>
  <si>
    <t>地域支援事業交付金(介護予防・日常生活支援総合事業)</t>
  </si>
  <si>
    <t>地域支援事業交付金(介護予防・日常生活支援総合事業以外の地域支援事業)</t>
  </si>
  <si>
    <t>保険者機能強化推進交付金</t>
  </si>
  <si>
    <t>保険者努力支援交付金</t>
  </si>
  <si>
    <t>地域支援事業交付金（介護予防事業）</t>
  </si>
  <si>
    <t>地域支援事業交付金（包括的支援事業・任意事業）</t>
  </si>
  <si>
    <t>その他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</si>
  <si>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</si>
  <si>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</si>
  <si>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</si>
  <si>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</si>
  <si>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</si>
  <si>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</si>
  <si>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</si>
  <si>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</si>
  <si>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</si>
  <si>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</si>
  <si>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</si>
  <si>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</si>
  <si>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</si>
  <si>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</si>
  <si>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</si>
  <si>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</si>
  <si>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</si>
  <si>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</si>
  <si>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</si>
  <si>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</si>
  <si>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</si>
  <si>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</si>
  <si>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</si>
  <si>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</si>
  <si>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</si>
  <si>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</si>
  <si>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</si>
  <si>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</si>
  <si>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</si>
  <si>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</si>
  <si>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</si>
  <si>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</si>
  <si>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</si>
  <si>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</si>
  <si>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</si>
  <si>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</si>
  <si>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</si>
  <si>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</si>
  <si>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</si>
  <si>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</si>
  <si>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</si>
  <si>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</si>
  <si>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</si>
  <si>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</si>
  <si>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</si>
  <si>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</si>
  <si>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</si>
  <si>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</si>
  <si>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</si>
  <si>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</si>
  <si>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</si>
  <si>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</si>
  <si>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</si>
  <si>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</si>
  <si>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</si>
  <si>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</si>
  <si>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</si>
  <si>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</si>
  <si>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</si>
  <si>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歳入（国庫支出金）</t>
  </si>
  <si>
    <t>令和5年(2023年)</t>
  </si>
  <si>
    <t>小野町</t>
  </si>
  <si>
    <t>歳入費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</si>
  <si>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</si>
  <si>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</si>
  <si>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</si>
  <si>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</si>
  <si>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</si>
  <si>
    <t>-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</si>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</sst>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4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8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0" fontId="75" fillId="0" borderId="5" xfId="0" applyBorder="true" applyFont="true"/>
    <xf numFmtId="0" fontId="75" fillId="7" borderId="5" xfId="0" applyBorder="true" applyFont="true" applyFill="true">
      <alignment wrapText="true" vertical="center" horizontal="center"/>
    </xf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9" fillId="0" borderId="5" xfId="0" applyBorder="true" applyFont="true"/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30" fillId="0" borderId="5" xfId="0" applyBorder="true" applyFont="true"/>
    <xf numFmtId="3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  <xf numFmtId="0" fontId="131" fillId="0" borderId="5" xfId="0" applyBorder="true" applyFont="true"/>
    <xf numFmtId="3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/>
    <xf numFmtId="0" fontId="132" fillId="0" borderId="5" xfId="0" applyBorder="true" applyFont="true"/>
    <xf numFmtId="3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/>
    <xf numFmtId="0" fontId="133" fillId="0" borderId="5" xfId="0" applyBorder="true" applyFont="true"/>
    <xf numFmtId="3" fontId="133" fillId="0" borderId="5" xfId="0" applyBorder="true" applyFont="true" applyNumberFormat="true">
      <alignment shrinkToFit="true"/>
    </xf>
    <xf numFmtId="0" fontId="133" fillId="0" borderId="5" xfId="0" applyBorder="true" applyFont="true"/>
    <xf numFmtId="0" fontId="133" fillId="0" borderId="5" xfId="0" applyBorder="true" applyFont="true"/>
    <xf numFmtId="0" fontId="134" fillId="0" borderId="5" xfId="0" applyBorder="true" applyFont="true"/>
    <xf numFmtId="3" fontId="134" fillId="0" borderId="5" xfId="0" applyBorder="true" applyFont="true" applyNumberFormat="true">
      <alignment shrinkToFit="true"/>
    </xf>
    <xf numFmtId="0" fontId="134" fillId="0" borderId="5" xfId="0" applyBorder="true" applyFont="true"/>
    <xf numFmtId="0" fontId="134" fillId="0" borderId="5" xfId="0" applyBorder="true" applyFont="true"/>
    <xf numFmtId="0" fontId="135" fillId="0" borderId="5" xfId="0" applyBorder="true" applyFont="true"/>
    <xf numFmtId="3" fontId="135" fillId="0" borderId="5" xfId="0" applyBorder="true" applyFont="true" applyNumberFormat="true">
      <alignment shrinkToFit="true"/>
    </xf>
    <xf numFmtId="0" fontId="135" fillId="0" borderId="5" xfId="0" applyBorder="true" applyFont="true"/>
    <xf numFmtId="0" fontId="135" fillId="0" borderId="5" xfId="0" applyBorder="true" applyFont="true"/>
    <xf numFmtId="0" fontId="136" fillId="0" borderId="5" xfId="0" applyBorder="true" applyFont="true"/>
    <xf numFmtId="3" fontId="136" fillId="0" borderId="5" xfId="0" applyBorder="true" applyFont="true" applyNumberFormat="true">
      <alignment shrinkToFit="true"/>
    </xf>
    <xf numFmtId="0" fontId="136" fillId="0" borderId="5" xfId="0" applyBorder="true" applyFont="true"/>
    <xf numFmtId="0" fontId="136" fillId="0" borderId="5" xfId="0" applyBorder="true" applyFont="true"/>
    <xf numFmtId="0" fontId="137" fillId="0" borderId="5" xfId="0" applyBorder="true" applyFont="true"/>
    <xf numFmtId="3" fontId="137" fillId="0" borderId="5" xfId="0" applyBorder="true" applyFont="true" applyNumberFormat="true">
      <alignment shrinkToFit="true"/>
    </xf>
    <xf numFmtId="0" fontId="137" fillId="0" borderId="5" xfId="0" applyBorder="true" applyFont="true"/>
    <xf numFmtId="0" fontId="137" fillId="0" borderId="5" xfId="0" applyBorder="true" applyFont="true"/>
    <xf numFmtId="0" fontId="138" fillId="0" borderId="5" xfId="0" applyBorder="true" applyFont="true"/>
    <xf numFmtId="3" fontId="138" fillId="0" borderId="5" xfId="0" applyBorder="true" applyFont="true" applyNumberFormat="true">
      <alignment shrinkToFit="true"/>
    </xf>
    <xf numFmtId="0" fontId="138" fillId="0" borderId="5" xfId="0" applyBorder="true" applyFont="true"/>
    <xf numFmtId="0" fontId="138" fillId="0" borderId="5" xfId="0" applyBorder="true" applyFont="true"/>
    <xf numFmtId="0" fontId="139" fillId="0" borderId="5" xfId="0" applyBorder="true" applyFont="true"/>
    <xf numFmtId="3" fontId="139" fillId="0" borderId="5" xfId="0" applyBorder="true" applyFont="true" applyNumberFormat="true">
      <alignment shrinkToFit="true"/>
    </xf>
    <xf numFmtId="0" fontId="139" fillId="0" borderId="5" xfId="0" applyBorder="true" applyFont="true"/>
    <xf numFmtId="0" fontId="139" fillId="0" borderId="5" xfId="0" applyBorder="true" applyFont="true"/>
    <xf numFmtId="0" fontId="140" fillId="0" borderId="5" xfId="0" applyBorder="true" applyFont="true"/>
    <xf numFmtId="3" fontId="140" fillId="0" borderId="5" xfId="0" applyBorder="true" applyFont="true" applyNumberFormat="true">
      <alignment shrinkToFit="true"/>
    </xf>
    <xf numFmtId="0" fontId="140" fillId="0" borderId="5" xfId="0" applyBorder="true" applyFont="true"/>
    <xf numFmtId="0" fontId="140" fillId="0" borderId="5" xfId="0" applyBorder="true" applyFont="true"/>
    <xf numFmtId="0" fontId="141" fillId="0" borderId="5" xfId="0" applyBorder="true" applyFont="true"/>
    <xf numFmtId="3" fontId="141" fillId="0" borderId="5" xfId="0" applyBorder="true" applyFont="true" applyNumberFormat="true">
      <alignment shrinkToFit="true"/>
    </xf>
    <xf numFmtId="0" fontId="141" fillId="0" borderId="5" xfId="0" applyBorder="true" applyFont="true"/>
    <xf numFmtId="0" fontId="141" fillId="0" borderId="5" xfId="0" applyBorder="true" applyFont="true"/>
    <xf numFmtId="0" fontId="142" fillId="0" borderId="5" xfId="0" applyBorder="true" applyFont="true"/>
    <xf numFmtId="3" fontId="142" fillId="0" borderId="5" xfId="0" applyBorder="true" applyFont="true" applyNumberFormat="true">
      <alignment shrinkToFit="true"/>
    </xf>
    <xf numFmtId="0" fontId="142" fillId="0" borderId="5" xfId="0" applyBorder="true" applyFont="true"/>
    <xf numFmtId="0" fontId="142" fillId="0" borderId="5" xfId="0" applyBorder="true" applyFont="true"/>
    <xf numFmtId="0" fontId="143" fillId="0" borderId="5" xfId="0" applyBorder="true" applyFont="true"/>
    <xf numFmtId="3" fontId="143" fillId="0" borderId="5" xfId="0" applyBorder="true" applyFont="true" applyNumberFormat="true">
      <alignment shrinkToFit="true"/>
    </xf>
    <xf numFmtId="0" fontId="143" fillId="0" borderId="5" xfId="0" applyBorder="true" applyFont="true"/>
    <xf numFmtId="0" fontId="143" fillId="0" borderId="5" xfId="0" applyBorder="true" applyFont="true"/>
    <xf numFmtId="0" fontId="144" fillId="0" borderId="5" xfId="0" applyBorder="true" applyFont="true"/>
    <xf numFmtId="3" fontId="144" fillId="0" borderId="5" xfId="0" applyBorder="true" applyFont="true" applyNumberFormat="true">
      <alignment shrinkToFit="true"/>
    </xf>
    <xf numFmtId="0" fontId="144" fillId="0" borderId="5" xfId="0" applyBorder="true" applyFont="true"/>
    <xf numFmtId="0" fontId="14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E0C45"/>
      <color rgb="FFBE2C75"/>
      <color rgb="FFE798BF"/>
      <color rgb="FF5B93EE"/>
      <color rgb="FFA8CFF7"/>
      <color rgb="FF2BAA00"/>
      <color rgb="FFA8BF00"/>
      <color rgb="FFE6FA5A"/>
      <color rgb="FFDBDB64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BD8E-46F1-9B9C-AB47D64653C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BD8E-46F1-9B9C-AB47D64653C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2BAA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BD8E-46F1-9B9C-AB47D64653C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BD8E-46F1-9B9C-AB47D64653C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BD8E-46F1-9B9C-AB47D64653C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BD8E-46F1-9B9C-AB47D64653C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BD8E-46F1-9B9C-AB47D64653C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BD8E-46F1-9B9C-AB47D64653C7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BD8E-46F1-9B9C-AB47D64653C7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BD8E-46F1-9B9C-AB47D64653C7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BD8E-46F1-9B9C-AB47D64653C7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BD8E-46F1-9B9C-AB47D64653C7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BD8E-46F1-9B9C-AB47D64653C7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BD8E-46F1-9B9C-AB47D64653C7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BD8E-46F1-9B9C-AB47D64653C7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BD8E-46F1-9B9C-AB47D64653C7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BD8E-46F1-9B9C-AB47D64653C7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BD8E-46F1-9B9C-AB47D64653C7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BD8E-46F1-9B9C-AB47D64653C7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BD8E-46F1-9B9C-AB47D64653C7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BD8E-46F1-9B9C-AB47D64653C7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BD8E-46F1-9B9C-AB47D64653C7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BD8E-46F1-9B9C-AB47D64653C7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BD8E-46F1-9B9C-AB47D64653C7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BD8E-46F1-9B9C-AB47D64653C7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BD8E-46F1-9B9C-AB47D64653C7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BD8E-46F1-9B9C-AB47D64653C7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BD8E-46F1-9B9C-AB47D64653C7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BD8E-46F1-9B9C-AB47D64653C7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0600608"/>
        <c:axId val="450601168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D8E-46F1-9B9C-AB47D64653C7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D8E-46F1-9B9C-AB47D64653C7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D8E-46F1-9B9C-AB47D64653C7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D8E-46F1-9B9C-AB47D64653C7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D8E-46F1-9B9C-AB47D64653C7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D8E-46F1-9B9C-AB47D64653C7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D8E-46F1-9B9C-AB47D64653C7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D8E-46F1-9B9C-AB47D64653C7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D8E-46F1-9B9C-AB47D64653C7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D8E-46F1-9B9C-AB47D64653C7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D8E-46F1-9B9C-AB47D64653C7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D8E-46F1-9B9C-AB47D64653C7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D8E-46F1-9B9C-AB47D64653C7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D8E-46F1-9B9C-AB47D64653C7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D8E-46F1-9B9C-AB47D64653C7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D8E-46F1-9B9C-AB47D64653C7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D8E-46F1-9B9C-AB47D64653C7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D8E-46F1-9B9C-AB47D64653C7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D8E-46F1-9B9C-AB47D64653C7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D8E-46F1-9B9C-AB47D64653C7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D8E-46F1-9B9C-AB47D64653C7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D8E-46F1-9B9C-AB47D64653C7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D8E-46F1-9B9C-AB47D64653C7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D8E-46F1-9B9C-AB47D64653C7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D8E-46F1-9B9C-AB47D64653C7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D8E-46F1-9B9C-AB47D64653C7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D8E-46F1-9B9C-AB47D64653C7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D8E-46F1-9B9C-AB47D64653C7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D8E-46F1-9B9C-AB47D64653C7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D8E-46F1-9B9C-AB47D64653C7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D8E-46F1-9B9C-AB47D64653C7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D8E-46F1-9B9C-AB47D64653C7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D8E-46F1-9B9C-AB47D64653C7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D8E-46F1-9B9C-AB47D64653C7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D8E-46F1-9B9C-AB47D64653C7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D8E-46F1-9B9C-AB47D64653C7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D8E-46F1-9B9C-AB47D64653C7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D8E-46F1-9B9C-AB47D64653C7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D8E-46F1-9B9C-AB47D64653C7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D8E-46F1-9B9C-AB47D64653C7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D8E-46F1-9B9C-AB47D64653C7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D8E-46F1-9B9C-AB47D64653C7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D8E-46F1-9B9C-AB47D64653C7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D8E-46F1-9B9C-AB47D64653C7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D8E-46F1-9B9C-AB47D64653C7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D8E-46F1-9B9C-AB47D64653C7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D8E-46F1-9B9C-AB47D64653C7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D8E-46F1-9B9C-AB47D64653C7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D8E-46F1-9B9C-AB47D64653C7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D8E-46F1-9B9C-AB47D64653C7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D8E-46F1-9B9C-AB47D64653C7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BD8E-46F1-9B9C-AB47D64653C7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D8E-46F1-9B9C-AB47D64653C7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D8E-46F1-9B9C-AB47D64653C7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D8E-46F1-9B9C-AB47D64653C7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D8E-46F1-9B9C-AB47D64653C7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D8E-46F1-9B9C-AB47D64653C7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D8E-46F1-9B9C-AB47D64653C7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D8E-46F1-9B9C-AB47D64653C7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BD8E-46F1-9B9C-AB47D64653C7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D8E-46F1-9B9C-AB47D64653C7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D8E-46F1-9B9C-AB47D64653C7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D8E-46F1-9B9C-AB47D64653C7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D8E-46F1-9B9C-AB47D64653C7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D8E-46F1-9B9C-AB47D64653C7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D8E-46F1-9B9C-AB47D64653C7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D8E-46F1-9B9C-AB47D64653C7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D8E-46F1-9B9C-AB47D64653C7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D8E-46F1-9B9C-AB47D64653C7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BD8E-46F1-9B9C-AB47D64653C7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D8E-46F1-9B9C-AB47D64653C7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BD8E-46F1-9B9C-AB47D64653C7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D8E-46F1-9B9C-AB47D64653C7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BD8E-46F1-9B9C-AB47D64653C7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D8E-46F1-9B9C-AB47D64653C7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BD8E-46F1-9B9C-AB47D64653C7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D8E-46F1-9B9C-AB47D64653C7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BD8E-46F1-9B9C-AB47D64653C7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D8E-46F1-9B9C-AB47D64653C7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BD8E-46F1-9B9C-AB47D64653C7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D8E-46F1-9B9C-AB47D64653C7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BD8E-46F1-9B9C-AB47D64653C7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D8E-46F1-9B9C-AB47D64653C7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BD8E-46F1-9B9C-AB47D64653C7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D8E-46F1-9B9C-AB47D64653C7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BD8E-46F1-9B9C-AB47D64653C7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D8E-46F1-9B9C-AB47D64653C7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BD8E-46F1-9B9C-AB47D64653C7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D8E-46F1-9B9C-AB47D64653C7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BD8E-46F1-9B9C-AB47D64653C7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D8E-46F1-9B9C-AB47D64653C7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BD8E-46F1-9B9C-AB47D64653C7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D8E-46F1-9B9C-AB47D64653C7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BD8E-46F1-9B9C-AB47D64653C7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D8E-46F1-9B9C-AB47D64653C7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BD8E-46F1-9B9C-AB47D64653C7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D8E-46F1-9B9C-AB47D64653C7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BD8E-46F1-9B9C-AB47D64653C7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D8E-46F1-9B9C-AB47D64653C7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BD8E-46F1-9B9C-AB47D64653C7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D8E-46F1-9B9C-AB47D64653C7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BD8E-46F1-9B9C-AB47D64653C7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D8E-46F1-9B9C-AB47D64653C7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BD8E-46F1-9B9C-AB47D64653C7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D8E-46F1-9B9C-AB47D64653C7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BD8E-46F1-9B9C-AB47D64653C7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D8E-46F1-9B9C-AB47D64653C7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BD8E-46F1-9B9C-AB47D64653C7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D8E-46F1-9B9C-AB47D64653C7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BD8E-46F1-9B9C-AB47D64653C7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D8E-46F1-9B9C-AB47D64653C7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BD8E-46F1-9B9C-AB47D64653C7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D8E-46F1-9B9C-AB47D64653C7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BD8E-46F1-9B9C-AB47D64653C7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D8E-46F1-9B9C-AB47D64653C7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BD8E-46F1-9B9C-AB47D64653C7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D8E-46F1-9B9C-AB47D64653C7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BD8E-46F1-9B9C-AB47D64653C7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D8E-46F1-9B9C-AB47D64653C7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BD8E-46F1-9B9C-AB47D64653C7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D8E-46F1-9B9C-AB47D64653C7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BD8E-46F1-9B9C-AB47D64653C7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D8E-46F1-9B9C-AB47D64653C7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BD8E-46F1-9B9C-AB47D64653C7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D8E-46F1-9B9C-AB47D64653C7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BD8E-46F1-9B9C-AB47D64653C7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D8E-46F1-9B9C-AB47D64653C7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BD8E-46F1-9B9C-AB47D64653C7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D8E-46F1-9B9C-AB47D64653C7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BD8E-46F1-9B9C-AB47D64653C7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D8E-46F1-9B9C-AB47D64653C7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BD8E-46F1-9B9C-AB47D64653C7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D8E-46F1-9B9C-AB47D64653C7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BD8E-46F1-9B9C-AB47D64653C7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D8E-46F1-9B9C-AB47D64653C7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BD8E-46F1-9B9C-AB47D64653C7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D8E-46F1-9B9C-AB47D64653C7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BD8E-46F1-9B9C-AB47D64653C7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D8E-46F1-9B9C-AB47D64653C7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BD8E-46F1-9B9C-AB47D64653C7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D8E-46F1-9B9C-AB47D64653C7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BD8E-46F1-9B9C-AB47D64653C7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D8E-46F1-9B9C-AB47D64653C7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BD8E-46F1-9B9C-AB47D64653C7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D8E-46F1-9B9C-AB47D64653C7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BD8E-46F1-9B9C-AB47D64653C7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D8E-46F1-9B9C-AB47D64653C7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BD8E-46F1-9B9C-AB47D64653C7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D8E-46F1-9B9C-AB47D64653C7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BD8E-46F1-9B9C-AB47D64653C7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D8E-46F1-9B9C-AB47D64653C7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BD8E-46F1-9B9C-AB47D64653C7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D8E-46F1-9B9C-AB47D64653C7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BD8E-46F1-9B9C-AB47D64653C7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D8E-46F1-9B9C-AB47D64653C7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BD8E-46F1-9B9C-AB47D64653C7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D8E-46F1-9B9C-AB47D64653C7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BD8E-46F1-9B9C-AB47D64653C7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D8E-46F1-9B9C-AB47D64653C7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BD8E-46F1-9B9C-AB47D64653C7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D8E-46F1-9B9C-AB47D64653C7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BD8E-46F1-9B9C-AB47D64653C7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D8E-46F1-9B9C-AB47D64653C7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BD8E-46F1-9B9C-AB47D64653C7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D8E-46F1-9B9C-AB47D64653C7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BD8E-46F1-9B9C-AB47D64653C7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D8E-46F1-9B9C-AB47D64653C7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BD8E-46F1-9B9C-AB47D64653C7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D8E-46F1-9B9C-AB47D64653C7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BD8E-46F1-9B9C-AB47D64653C7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D8E-46F1-9B9C-AB47D64653C7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BD8E-46F1-9B9C-AB47D64653C7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D8E-46F1-9B9C-AB47D64653C7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BD8E-46F1-9B9C-AB47D64653C7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D8E-46F1-9B9C-AB47D64653C7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BD8E-46F1-9B9C-AB47D64653C7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D8E-46F1-9B9C-AB47D64653C7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BD8E-46F1-9B9C-AB47D64653C7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D8E-46F1-9B9C-AB47D64653C7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BD8E-46F1-9B9C-AB47D64653C7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D8E-46F1-9B9C-AB47D64653C7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BD8E-46F1-9B9C-AB47D64653C7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D8E-46F1-9B9C-AB47D64653C7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BD8E-46F1-9B9C-AB47D64653C7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D8E-46F1-9B9C-AB47D64653C7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BD8E-46F1-9B9C-AB47D64653C7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D8E-46F1-9B9C-AB47D64653C7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BD8E-46F1-9B9C-AB47D64653C7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D8E-46F1-9B9C-AB47D64653C7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BD8E-46F1-9B9C-AB47D64653C7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D8E-46F1-9B9C-AB47D64653C7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BD8E-46F1-9B9C-AB47D64653C7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D8E-46F1-9B9C-AB47D64653C7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BD8E-46F1-9B9C-AB47D64653C7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D8E-46F1-9B9C-AB47D64653C7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BD8E-46F1-9B9C-AB47D64653C7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D8E-46F1-9B9C-AB47D64653C7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BD8E-46F1-9B9C-AB47D64653C7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D8E-46F1-9B9C-AB47D64653C7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BD8E-46F1-9B9C-AB47D64653C7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D8E-46F1-9B9C-AB47D64653C7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BD8E-46F1-9B9C-AB47D64653C7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D8E-46F1-9B9C-AB47D64653C7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BD8E-46F1-9B9C-AB47D64653C7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D8E-46F1-9B9C-AB47D64653C7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BD8E-46F1-9B9C-AB47D64653C7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D8E-46F1-9B9C-AB47D64653C7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BD8E-46F1-9B9C-AB47D64653C7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BD8E-46F1-9B9C-AB47D64653C7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BD8E-46F1-9B9C-AB47D64653C7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BD8E-46F1-9B9C-AB47D64653C7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BD8E-46F1-9B9C-AB47D64653C7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BD8E-46F1-9B9C-AB47D64653C7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BD8E-46F1-9B9C-AB47D64653C7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BD8E-46F1-9B9C-AB47D64653C7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BD8E-46F1-9B9C-AB47D64653C7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BD8E-46F1-9B9C-AB47D64653C7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BD8E-46F1-9B9C-AB47D64653C7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BD8E-46F1-9B9C-AB47D64653C7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BD8E-46F1-9B9C-AB47D64653C7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BD8E-46F1-9B9C-AB47D64653C7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BD8E-46F1-9B9C-AB47D64653C7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BD8E-46F1-9B9C-AB47D64653C7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BD8E-46F1-9B9C-AB47D64653C7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600608"/>
        <c:axId val="450601168"/>
      </c:lineChart>
      <c:catAx>
        <c:axId val="4506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1168"/>
        <c:crosses val="autoZero"/>
        <c:auto val="1"/>
        <c:lblAlgn val="ctr"/>
        <c:lblOffset val="100"/>
        <c:tickLblSkip val="1"/>
        <c:noMultiLvlLbl val="0"/>
      </c:catAx>
      <c:valAx>
        <c:axId val="450601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06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71441</xdr:colOff>
      <xdr:row>1</xdr:row>
      <xdr:rowOff>71438</xdr:rowOff>
    </xdr:from>
    <xdr:to>
      <xdr:col>1</xdr:col>
      <xdr:colOff>488160</xdr:colOff>
      <xdr:row>27</xdr:row>
      <xdr:rowOff>83344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1504" y="273844"/>
          <a:ext cx="416719" cy="5274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C2FEFD16-2180-4EAF-B9B8-F55889DF54FF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75.7695312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1.9006845E8</v>
      </c>
      <c r="D3" s="32" t="n">
        <v>1.97181641E8</v>
      </c>
      <c r="E3" s="32" t="n">
        <v>2.00091897E8</v>
      </c>
      <c r="F3" s="32" t="n">
        <v>2.12351566E8</v>
      </c>
      <c r="G3" s="32" t="n">
        <v>2.18854468E8</v>
      </c>
      <c r="H3" s="32" t="n">
        <v>2.36646E8</v>
      </c>
      <c r="I3" s="32" t="n">
        <v>2.4351E8</v>
      </c>
      <c r="J3" s="32" t="n">
        <v>2.342725E8</v>
      </c>
      <c r="K3" s="32" t="n">
        <v>2.337725E8</v>
      </c>
      <c r="L3" s="32" t="n">
        <v>2.304975E8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878</v>
      </c>
      <c r="C4" s="36" t="n">
        <v>9.0866E7</v>
      </c>
      <c r="D4" s="36" t="n">
        <v>9.9581E7</v>
      </c>
      <c r="E4" s="36" t="n">
        <v>9.7759E7</v>
      </c>
      <c r="F4" s="36" t="n">
        <v>9.2991E7</v>
      </c>
      <c r="G4" s="36" t="n">
        <v>9.7003E7</v>
      </c>
      <c r="H4" s="36" t="n">
        <v>9.4849E7</v>
      </c>
      <c r="I4" s="36" t="n">
        <v>8.8378E7</v>
      </c>
      <c r="J4" s="36" t="n">
        <v>9.4905E7</v>
      </c>
      <c r="K4" s="36" t="n">
        <v>9.13E7</v>
      </c>
      <c r="L4" s="36" t="n">
        <v>7.9686E7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879</v>
      </c>
      <c r="C5" s="40" t="n">
        <v>0.0</v>
      </c>
      <c r="D5" s="40" t="n">
        <v>320600.0</v>
      </c>
      <c r="E5" s="40" t="n">
        <v>4679000.0</v>
      </c>
      <c r="F5" s="40" t="n">
        <v>5789600.0</v>
      </c>
      <c r="G5" s="40" t="n">
        <v>6394600.0</v>
      </c>
      <c r="H5" s="40" t="n">
        <v>7523200.0</v>
      </c>
      <c r="I5" s="40" t="n">
        <v>7692600.0</v>
      </c>
      <c r="J5" s="40" t="n">
        <v>8387800.0</v>
      </c>
      <c r="K5" s="40" t="n">
        <v>1.058E7</v>
      </c>
      <c r="L5" s="40" t="n">
        <v>9918800.0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880</v>
      </c>
      <c r="C6" s="44" t="n">
        <v>0.0</v>
      </c>
      <c r="D6" s="44" t="n">
        <v>0.0</v>
      </c>
      <c r="E6" s="44" t="n">
        <v>0.0</v>
      </c>
      <c r="F6" s="44" t="n">
        <v>7746570.0</v>
      </c>
      <c r="G6" s="44" t="n">
        <v>1.1060218E7</v>
      </c>
      <c r="H6" s="44" t="n">
        <v>9798250.0</v>
      </c>
      <c r="I6" s="44" t="n">
        <v>1.001616E7</v>
      </c>
      <c r="J6" s="44" t="n">
        <v>1.019249E7</v>
      </c>
      <c r="K6" s="44" t="n">
        <v>1.0388455E7</v>
      </c>
      <c r="L6" s="44" t="n">
        <v>1.0470034E7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881</v>
      </c>
      <c r="C7" s="48" t="n">
        <v>0.0</v>
      </c>
      <c r="D7" s="48" t="n">
        <v>0.0</v>
      </c>
      <c r="E7" s="48" t="n">
        <v>0.0</v>
      </c>
      <c r="F7" s="48" t="n">
        <v>0.0</v>
      </c>
      <c r="G7" s="48" t="n">
        <v>1831000.0</v>
      </c>
      <c r="H7" s="48" t="n">
        <v>1784000.0</v>
      </c>
      <c r="I7" s="48" t="n">
        <v>1056000.0</v>
      </c>
      <c r="J7" s="48" t="n">
        <v>968000.0</v>
      </c>
      <c r="K7" s="48" t="n">
        <v>1082000.0</v>
      </c>
      <c r="L7" s="48" t="n">
        <v>1053000.0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882</v>
      </c>
      <c r="C8" s="52" t="n">
        <v>0.0</v>
      </c>
      <c r="D8" s="52" t="n">
        <v>0.0</v>
      </c>
      <c r="E8" s="52" t="n">
        <v>0.0</v>
      </c>
      <c r="F8" s="52" t="n">
        <v>0.0</v>
      </c>
      <c r="G8" s="52" t="n">
        <v>0.0</v>
      </c>
      <c r="H8" s="52" t="n">
        <v>0.0</v>
      </c>
      <c r="I8" s="52" t="n">
        <v>876000.0</v>
      </c>
      <c r="J8" s="52" t="n">
        <v>822000.0</v>
      </c>
      <c r="K8" s="52" t="n">
        <v>997000.0</v>
      </c>
      <c r="L8" s="52" t="n">
        <v>1622000.0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883</v>
      </c>
      <c r="C9" s="56" t="n">
        <v>1864000.0</v>
      </c>
      <c r="D9" s="56" t="n">
        <v>2028750.0</v>
      </c>
      <c r="E9" s="56" t="n">
        <v>0.0</v>
      </c>
      <c r="F9" s="56" t="n">
        <v>0.0</v>
      </c>
      <c r="G9" s="56" t="n">
        <v>0.0</v>
      </c>
      <c r="H9" s="56" t="n">
        <v>0.0</v>
      </c>
      <c r="I9" s="56" t="n">
        <v>0.0</v>
      </c>
      <c r="J9" s="56" t="n">
        <v>0.0</v>
      </c>
      <c r="K9" s="56" t="n">
        <v>0.0</v>
      </c>
      <c r="L9" s="56" t="n">
        <v>0.0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>
      <c r="B10" s="16" t="s">
        <v>884</v>
      </c>
      <c r="C10" s="60" t="n">
        <v>6142645.0</v>
      </c>
      <c r="D10" s="60" t="n">
        <v>5627700.0</v>
      </c>
      <c r="E10" s="60" t="n">
        <v>7611047.0</v>
      </c>
      <c r="F10" s="60" t="n">
        <v>0.0</v>
      </c>
      <c r="G10" s="60" t="n">
        <v>0.0</v>
      </c>
      <c r="H10" s="60" t="n">
        <v>0.0</v>
      </c>
      <c r="I10" s="60" t="n">
        <v>0.0</v>
      </c>
      <c r="J10" s="60" t="n">
        <v>0.0</v>
      </c>
      <c r="K10" s="60" t="n">
        <v>0.0</v>
      </c>
      <c r="L10" s="60" t="n">
        <v>0.0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>
      <c r="B11" s="16" t="s">
        <v>885</v>
      </c>
      <c r="C11" s="64" t="n">
        <v>1678000.0</v>
      </c>
      <c r="D11" s="64" t="n">
        <v>1486000.0</v>
      </c>
      <c r="E11" s="64" t="n">
        <v>1320000.0</v>
      </c>
      <c r="F11" s="64" t="n">
        <v>1334000.0</v>
      </c>
      <c r="G11" s="64" t="n">
        <v>1870000.0</v>
      </c>
      <c r="H11" s="64" t="n">
        <v>2092000.0</v>
      </c>
      <c r="I11" s="64" t="n">
        <v>1256000.0</v>
      </c>
      <c r="J11" s="64" t="n">
        <v>1031000.0</v>
      </c>
      <c r="K11" s="64" t="n">
        <v>0.0</v>
      </c>
      <c r="L11" s="64" t="n">
        <v>673000.0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886</v>
      </c>
      <c r="C36" s="68" t="n">
        <v>5.110289524E9</v>
      </c>
      <c r="D36" s="68" t="n">
        <v>5.218574435E9</v>
      </c>
      <c r="E36" s="68" t="n">
        <v>5.429034781E9</v>
      </c>
      <c r="F36" s="68" t="n">
        <v>5.614465774E9</v>
      </c>
      <c r="G36" s="68" t="n">
        <v>6.065495343E9</v>
      </c>
      <c r="H36" s="68" t="n">
        <v>6.05223927E9</v>
      </c>
      <c r="I36" s="68" t="n">
        <v>6.317970853E9</v>
      </c>
      <c r="J36" s="68" t="n">
        <v>6.384116229E9</v>
      </c>
      <c r="K36" s="68" t="n">
        <v>6.294244149E9</v>
      </c>
      <c r="L36" s="68" t="n">
        <v>6.372560355E9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887</v>
      </c>
      <c r="C37" s="72" t="n">
        <v>2.514162265E9</v>
      </c>
      <c r="D37" s="72" t="n">
        <v>2.559308285E9</v>
      </c>
      <c r="E37" s="72" t="n">
        <v>2.582804312E9</v>
      </c>
      <c r="F37" s="72" t="n">
        <v>2.687875375E9</v>
      </c>
      <c r="G37" s="72" t="n">
        <v>2.855590369E9</v>
      </c>
      <c r="H37" s="72" t="n">
        <v>2.931890565E9</v>
      </c>
      <c r="I37" s="72" t="n">
        <v>3.064789642E9</v>
      </c>
      <c r="J37" s="72" t="n">
        <v>3.057291777E9</v>
      </c>
      <c r="K37" s="72" t="n">
        <v>3.107141683E9</v>
      </c>
      <c r="L37" s="72" t="n">
        <v>3.072025841E9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888</v>
      </c>
      <c r="C38" s="76" t="n">
        <v>4.675003432E9</v>
      </c>
      <c r="D38" s="76" t="n">
        <v>4.811375326E9</v>
      </c>
      <c r="E38" s="76" t="n">
        <v>4.944044809E9</v>
      </c>
      <c r="F38" s="76" t="n">
        <v>5.060626135E9</v>
      </c>
      <c r="G38" s="76" t="n">
        <v>5.379384816E9</v>
      </c>
      <c r="H38" s="76" t="n">
        <v>5.52809712E9</v>
      </c>
      <c r="I38" s="76" t="n">
        <v>5.75765658E9</v>
      </c>
      <c r="J38" s="76" t="n">
        <v>5.752062793E9</v>
      </c>
      <c r="K38" s="76" t="n">
        <v>5.772524561E9</v>
      </c>
      <c r="L38" s="76" t="n">
        <v>5.867834954E9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889</v>
      </c>
      <c r="C39" s="80" t="n">
        <v>6.752459754E9</v>
      </c>
      <c r="D39" s="80" t="n">
        <v>6.848211988E9</v>
      </c>
      <c r="E39" s="80" t="n">
        <v>7.273006315E9</v>
      </c>
      <c r="F39" s="80" t="n">
        <v>7.064013889E9</v>
      </c>
      <c r="G39" s="80" t="n">
        <v>7.420836567E9</v>
      </c>
      <c r="H39" s="80" t="n">
        <v>7.397136159E9</v>
      </c>
      <c r="I39" s="80" t="n">
        <v>7.645485137E9</v>
      </c>
      <c r="J39" s="80" t="n">
        <v>7.552635912E9</v>
      </c>
      <c r="K39" s="80" t="n">
        <v>7.644049613E9</v>
      </c>
      <c r="L39" s="80" t="n">
        <v>7.617660446E9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890</v>
      </c>
      <c r="C40" s="84" t="n">
        <v>1.175578887E9</v>
      </c>
      <c r="D40" s="84" t="n">
        <v>1.201889355E9</v>
      </c>
      <c r="E40" s="84" t="n">
        <v>1.198717295E9</v>
      </c>
      <c r="F40" s="84" t="n">
        <v>1.215479415E9</v>
      </c>
      <c r="G40" s="84" t="n">
        <v>1.311918118E9</v>
      </c>
      <c r="H40" s="84" t="n">
        <v>1.335527763E9</v>
      </c>
      <c r="I40" s="84" t="n">
        <v>1.327080883E9</v>
      </c>
      <c r="J40" s="84" t="n">
        <v>1.350985907E9</v>
      </c>
      <c r="K40" s="84" t="n">
        <v>1.331340146E9</v>
      </c>
      <c r="L40" s="84" t="n">
        <v>1.327984848E9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891</v>
      </c>
      <c r="C41" s="88" t="n">
        <v>1.335549013E9</v>
      </c>
      <c r="D41" s="88" t="n">
        <v>1.388164439E9</v>
      </c>
      <c r="E41" s="88" t="n">
        <v>1.548573911E9</v>
      </c>
      <c r="F41" s="88" t="n">
        <v>1.447957599E9</v>
      </c>
      <c r="G41" s="88" t="n">
        <v>1.508432187E9</v>
      </c>
      <c r="H41" s="88" t="n">
        <v>1.515744718E9</v>
      </c>
      <c r="I41" s="88" t="n">
        <v>1.590007383E9</v>
      </c>
      <c r="J41" s="88" t="n">
        <v>1.609752343E9</v>
      </c>
      <c r="K41" s="88" t="n">
        <v>1.606388218E9</v>
      </c>
      <c r="L41" s="88" t="n">
        <v>1.575838048E9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892</v>
      </c>
      <c r="C42" s="92" t="n">
        <v>1.249869884E9</v>
      </c>
      <c r="D42" s="92" t="n">
        <v>1.265856762E9</v>
      </c>
      <c r="E42" s="92" t="n">
        <v>1.320259467E9</v>
      </c>
      <c r="F42" s="92" t="n">
        <v>1.322131349E9</v>
      </c>
      <c r="G42" s="92" t="n">
        <v>1.45525969E9</v>
      </c>
      <c r="H42" s="92" t="n">
        <v>1.476226491E9</v>
      </c>
      <c r="I42" s="92" t="n">
        <v>1.458873657E9</v>
      </c>
      <c r="J42" s="92" t="n">
        <v>1.579447549E9</v>
      </c>
      <c r="K42" s="92" t="n">
        <v>1.474974949E9</v>
      </c>
      <c r="L42" s="92" t="n">
        <v>1.485823364E9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893</v>
      </c>
      <c r="C43" s="96" t="n">
        <v>7.30419642E8</v>
      </c>
      <c r="D43" s="96" t="n">
        <v>7.57812589E8</v>
      </c>
      <c r="E43" s="96" t="n">
        <v>8.41593293E8</v>
      </c>
      <c r="F43" s="96" t="n">
        <v>8.0991379E8</v>
      </c>
      <c r="G43" s="96" t="n">
        <v>8.50965767E8</v>
      </c>
      <c r="H43" s="96" t="n">
        <v>8.89928995E8</v>
      </c>
      <c r="I43" s="96" t="n">
        <v>9.1865535E8</v>
      </c>
      <c r="J43" s="96" t="n">
        <v>8.68927458E8</v>
      </c>
      <c r="K43" s="96" t="n">
        <v>8.58440012E8</v>
      </c>
      <c r="L43" s="96" t="n">
        <v>8.67101507E8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894</v>
      </c>
      <c r="C44" s="100" t="n">
        <v>1.215423741E9</v>
      </c>
      <c r="D44" s="100" t="n">
        <v>1.273126293E9</v>
      </c>
      <c r="E44" s="100" t="n">
        <v>1.328927511E9</v>
      </c>
      <c r="F44" s="100" t="n">
        <v>1.326630812E9</v>
      </c>
      <c r="G44" s="100" t="n">
        <v>1.392995561E9</v>
      </c>
      <c r="H44" s="100" t="n">
        <v>1.374288448E9</v>
      </c>
      <c r="I44" s="100" t="n">
        <v>1.402659298E9</v>
      </c>
      <c r="J44" s="100" t="n">
        <v>1.438244953E9</v>
      </c>
      <c r="K44" s="100" t="n">
        <v>1.428102353E9</v>
      </c>
      <c r="L44" s="100" t="n">
        <v>1.413435886E9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895</v>
      </c>
      <c r="C45" s="104" t="n">
        <v>1.072841244E9</v>
      </c>
      <c r="D45" s="104" t="n">
        <v>1.103466679E9</v>
      </c>
      <c r="E45" s="104" t="n">
        <v>1.121149323E9</v>
      </c>
      <c r="F45" s="104" t="n">
        <v>1.136594173E9</v>
      </c>
      <c r="G45" s="104" t="n">
        <v>1.214826451E9</v>
      </c>
      <c r="H45" s="104" t="n">
        <v>1.25117952E9</v>
      </c>
      <c r="I45" s="104" t="n">
        <v>1.274901775E9</v>
      </c>
      <c r="J45" s="104" t="n">
        <v>1.258133879E9</v>
      </c>
      <c r="K45" s="104" t="n">
        <v>1.345097036E9</v>
      </c>
      <c r="L45" s="104" t="n">
        <v>1.303931699E9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896</v>
      </c>
      <c r="C46" s="108" t="n">
        <v>2.65784899E9</v>
      </c>
      <c r="D46" s="108" t="n">
        <v>2.891178382E9</v>
      </c>
      <c r="E46" s="108" t="n">
        <v>2.914576487E9</v>
      </c>
      <c r="F46" s="108" t="n">
        <v>2.900846574E9</v>
      </c>
      <c r="G46" s="108" t="n">
        <v>3.093092925E9</v>
      </c>
      <c r="H46" s="108" t="n">
        <v>3.13744895E9</v>
      </c>
      <c r="I46" s="108" t="n">
        <v>3.185708275E9</v>
      </c>
      <c r="J46" s="108" t="n">
        <v>2.811063619E9</v>
      </c>
      <c r="K46" s="108" t="n">
        <v>3.21841008E9</v>
      </c>
      <c r="L46" s="108" t="n">
        <v>2.94031049E9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897</v>
      </c>
      <c r="C47" s="112" t="n">
        <v>1.538288735E9</v>
      </c>
      <c r="D47" s="112" t="n">
        <v>1.58455785E9</v>
      </c>
      <c r="E47" s="112" t="n">
        <v>1.610505299E9</v>
      </c>
      <c r="F47" s="112" t="n">
        <v>1.629120005E9</v>
      </c>
      <c r="G47" s="112" t="n">
        <v>1.760929334E9</v>
      </c>
      <c r="H47" s="112" t="n">
        <v>1.77687155E9</v>
      </c>
      <c r="I47" s="112" t="n">
        <v>1.81346363E9</v>
      </c>
      <c r="J47" s="112" t="n">
        <v>1.889867553E9</v>
      </c>
      <c r="K47" s="112" t="n">
        <v>1.892199924E9</v>
      </c>
      <c r="L47" s="112" t="n">
        <v>1.872761898E9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898</v>
      </c>
      <c r="C48" s="116" t="n">
        <v>5.07731633E8</v>
      </c>
      <c r="D48" s="116" t="n">
        <v>5.24789964E8</v>
      </c>
      <c r="E48" s="116" t="n">
        <v>5.54550041E8</v>
      </c>
      <c r="F48" s="116" t="n">
        <v>5.72553164E8</v>
      </c>
      <c r="G48" s="116" t="n">
        <v>5.92426889E8</v>
      </c>
      <c r="H48" s="116" t="n">
        <v>6.123727E8</v>
      </c>
      <c r="I48" s="116" t="n">
        <v>6.54676414E8</v>
      </c>
      <c r="J48" s="116" t="n">
        <v>6.29783141E8</v>
      </c>
      <c r="K48" s="116" t="n">
        <v>6.0124412E8</v>
      </c>
      <c r="L48" s="116" t="n">
        <v>5.83805686E8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899</v>
      </c>
      <c r="C49" s="120" t="n">
        <v>3.08807886E8</v>
      </c>
      <c r="D49" s="120" t="n">
        <v>3.21697027E8</v>
      </c>
      <c r="E49" s="120" t="n">
        <v>3.24155634E8</v>
      </c>
      <c r="F49" s="120" t="n">
        <v>3.26915526E8</v>
      </c>
      <c r="G49" s="120" t="n">
        <v>3.57847645E8</v>
      </c>
      <c r="H49" s="120" t="n">
        <v>3.6980494E8</v>
      </c>
      <c r="I49" s="120" t="n">
        <v>3.79031915E8</v>
      </c>
      <c r="J49" s="120" t="n">
        <v>3.90982466E8</v>
      </c>
      <c r="K49" s="120" t="n">
        <v>4.02866526E8</v>
      </c>
      <c r="L49" s="120" t="n">
        <v>3.94614863E8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900</v>
      </c>
      <c r="C50" s="124" t="n">
        <v>2.43142432E8</v>
      </c>
      <c r="D50" s="124" t="n">
        <v>2.40824505E8</v>
      </c>
      <c r="E50" s="124" t="n">
        <v>2.38337682E8</v>
      </c>
      <c r="F50" s="124" t="n">
        <v>2.51680502E8</v>
      </c>
      <c r="G50" s="124" t="n">
        <v>2.69784455E8</v>
      </c>
      <c r="H50" s="124" t="n">
        <v>3.07780277E8</v>
      </c>
      <c r="I50" s="124" t="n">
        <v>3.25944197E8</v>
      </c>
      <c r="J50" s="124" t="n">
        <v>3.37223901E8</v>
      </c>
      <c r="K50" s="124" t="n">
        <v>3.72069959E8</v>
      </c>
      <c r="L50" s="124" t="n">
        <v>3.78351947E8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901</v>
      </c>
      <c r="C51" s="128" t="n">
        <v>4.78458434E8</v>
      </c>
      <c r="D51" s="128" t="n">
        <v>5.00978917E8</v>
      </c>
      <c r="E51" s="128" t="n">
        <v>5.0149494E8</v>
      </c>
      <c r="F51" s="128" t="n">
        <v>5.01239352E8</v>
      </c>
      <c r="G51" s="128" t="n">
        <v>5.50267436E8</v>
      </c>
      <c r="H51" s="128" t="n">
        <v>5.51896972E8</v>
      </c>
      <c r="I51" s="128" t="n">
        <v>5.4983877E8</v>
      </c>
      <c r="J51" s="128" t="n">
        <v>5.49636118E8</v>
      </c>
      <c r="K51" s="128" t="n">
        <v>5.55942995E8</v>
      </c>
      <c r="L51" s="128" t="n">
        <v>5.54806069E8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902</v>
      </c>
      <c r="C52" s="132" t="n">
        <v>1.51680978E8</v>
      </c>
      <c r="D52" s="132" t="n">
        <v>1.55404546E8</v>
      </c>
      <c r="E52" s="132" t="n">
        <v>1.59646324E8</v>
      </c>
      <c r="F52" s="132" t="n">
        <v>1.49738972E8</v>
      </c>
      <c r="G52" s="132" t="n">
        <v>1.61012178E8</v>
      </c>
      <c r="H52" s="132" t="n">
        <v>1.63582715E8</v>
      </c>
      <c r="I52" s="132" t="n">
        <v>1.5810207E8</v>
      </c>
      <c r="J52" s="132" t="n">
        <v>1.652026E8</v>
      </c>
      <c r="K52" s="132" t="n">
        <v>1.66026113E8</v>
      </c>
      <c r="L52" s="132" t="n">
        <v>1.67289403E8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903</v>
      </c>
      <c r="C53" s="136" t="n">
        <v>1.88288357E8</v>
      </c>
      <c r="D53" s="136" t="n">
        <v>2.025076E8</v>
      </c>
      <c r="E53" s="136" t="n">
        <v>2.20192832E8</v>
      </c>
      <c r="F53" s="136" t="n">
        <v>2.18784347E8</v>
      </c>
      <c r="G53" s="136" t="n">
        <v>2.29871255E8</v>
      </c>
      <c r="H53" s="136" t="n">
        <v>2.2917535E8</v>
      </c>
      <c r="I53" s="136" t="n">
        <v>2.40518258E8</v>
      </c>
      <c r="J53" s="136" t="n">
        <v>2.40141148E8</v>
      </c>
      <c r="K53" s="136" t="n">
        <v>2.72411947E8</v>
      </c>
      <c r="L53" s="136" t="n">
        <v>2.70830237E8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904</v>
      </c>
      <c r="C54" s="140" t="n">
        <v>1.57018024E8</v>
      </c>
      <c r="D54" s="140" t="n">
        <v>1.62535138E8</v>
      </c>
      <c r="E54" s="140" t="n">
        <v>1.71229806E8</v>
      </c>
      <c r="F54" s="140" t="n">
        <v>1.61153482E8</v>
      </c>
      <c r="G54" s="140" t="n">
        <v>1.62961624E8</v>
      </c>
      <c r="H54" s="140" t="n">
        <v>1.5065565E8</v>
      </c>
      <c r="I54" s="140" t="n">
        <v>1.48916257E8</v>
      </c>
      <c r="J54" s="140" t="n">
        <v>1.60381548E8</v>
      </c>
      <c r="K54" s="140" t="n">
        <v>1.55260335E8</v>
      </c>
      <c r="L54" s="140" t="n">
        <v>1.43637352E8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905</v>
      </c>
      <c r="C55" s="144" t="n">
        <v>1.69625928E8</v>
      </c>
      <c r="D55" s="144" t="n">
        <v>2.02211539E8</v>
      </c>
      <c r="E55" s="144" t="n">
        <v>2.13893238E8</v>
      </c>
      <c r="F55" s="144" t="n">
        <v>2.1318617E8</v>
      </c>
      <c r="G55" s="144" t="n">
        <v>2.3095412E8</v>
      </c>
      <c r="H55" s="144" t="n">
        <v>2.2734497E8</v>
      </c>
      <c r="I55" s="144" t="n">
        <v>2.2377076E8</v>
      </c>
      <c r="J55" s="144" t="n">
        <v>2.24048996E8</v>
      </c>
      <c r="K55" s="144" t="n">
        <v>2.28100555E8</v>
      </c>
      <c r="L55" s="144" t="n">
        <v>2.26467194E8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906</v>
      </c>
      <c r="C56" s="148" t="n">
        <v>1.5611109E7</v>
      </c>
      <c r="D56" s="148" t="n">
        <v>1.8199423E7</v>
      </c>
      <c r="E56" s="148" t="n">
        <v>2.0237326E7</v>
      </c>
      <c r="F56" s="148" t="n">
        <v>1.9038782E7</v>
      </c>
      <c r="G56" s="148" t="n">
        <v>2.3918924E7</v>
      </c>
      <c r="H56" s="148" t="n">
        <v>2.6086143E7</v>
      </c>
      <c r="I56" s="148" t="n">
        <v>2.4199714E7</v>
      </c>
      <c r="J56" s="148" t="n">
        <v>2.2320735E7</v>
      </c>
      <c r="K56" s="148" t="n">
        <v>2.4739606E7</v>
      </c>
      <c r="L56" s="148" t="n">
        <v>2.3400935E7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907</v>
      </c>
      <c r="C57" s="152" t="n">
        <v>1.72038133E8</v>
      </c>
      <c r="D57" s="152" t="n">
        <v>1.80059031E8</v>
      </c>
      <c r="E57" s="152" t="n">
        <v>2.02231943E8</v>
      </c>
      <c r="F57" s="152" t="n">
        <v>1.9754735E8</v>
      </c>
      <c r="G57" s="152" t="n">
        <v>2.12189678E8</v>
      </c>
      <c r="H57" s="152" t="n">
        <v>2.13736504E8</v>
      </c>
      <c r="I57" s="152" t="n">
        <v>2.15209443E8</v>
      </c>
      <c r="J57" s="152" t="n">
        <v>2.29993707E8</v>
      </c>
      <c r="K57" s="152" t="n">
        <v>2.30615621E8</v>
      </c>
      <c r="L57" s="152" t="n">
        <v>2.26662938E8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908</v>
      </c>
      <c r="C58" s="156" t="n">
        <v>4.82837921E8</v>
      </c>
      <c r="D58" s="156" t="n">
        <v>5.03900132E8</v>
      </c>
      <c r="E58" s="156" t="n">
        <v>5.66557987E8</v>
      </c>
      <c r="F58" s="156" t="n">
        <v>5.41553261E8</v>
      </c>
      <c r="G58" s="156" t="n">
        <v>5.89534906E8</v>
      </c>
      <c r="H58" s="156" t="n">
        <v>5.86573053E8</v>
      </c>
      <c r="I58" s="156" t="n">
        <v>5.93639542E8</v>
      </c>
      <c r="J58" s="156" t="n">
        <v>6.16284484E8</v>
      </c>
      <c r="K58" s="156" t="n">
        <v>6.10151778E8</v>
      </c>
      <c r="L58" s="156" t="n">
        <v>5.93928043E8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909</v>
      </c>
      <c r="C59" s="160" t="n">
        <v>7.7371972E7</v>
      </c>
      <c r="D59" s="160" t="n">
        <v>7.9520592E7</v>
      </c>
      <c r="E59" s="160" t="n">
        <v>7.917464E7</v>
      </c>
      <c r="F59" s="160" t="n">
        <v>8.8610465E7</v>
      </c>
      <c r="G59" s="160" t="n">
        <v>1.00120862E8</v>
      </c>
      <c r="H59" s="160" t="n">
        <v>9.3854622E7</v>
      </c>
      <c r="I59" s="160" t="n">
        <v>8.3851725E7</v>
      </c>
      <c r="J59" s="160" t="n">
        <v>8.8594215E7</v>
      </c>
      <c r="K59" s="160" t="n">
        <v>8.3214085E7</v>
      </c>
      <c r="L59" s="160" t="n">
        <v>7.9804905E7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910</v>
      </c>
      <c r="C60" s="164" t="n">
        <v>2.98426923E8</v>
      </c>
      <c r="D60" s="164" t="n">
        <v>3.0404541E8</v>
      </c>
      <c r="E60" s="164" t="n">
        <v>3.00947305E8</v>
      </c>
      <c r="F60" s="164" t="n">
        <v>3.0035175E8</v>
      </c>
      <c r="G60" s="164" t="n">
        <v>3.32658417E8</v>
      </c>
      <c r="H60" s="164" t="n">
        <v>3.2898015E8</v>
      </c>
      <c r="I60" s="164" t="n">
        <v>3.27512869E8</v>
      </c>
      <c r="J60" s="164" t="n">
        <v>3.4666629E8</v>
      </c>
      <c r="K60" s="164" t="n">
        <v>3.50259003E8</v>
      </c>
      <c r="L60" s="164" t="n">
        <v>3.36155485E8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911</v>
      </c>
      <c r="C61" s="168" t="n">
        <v>1.21788983E8</v>
      </c>
      <c r="D61" s="168" t="n">
        <v>1.20755758E8</v>
      </c>
      <c r="E61" s="168" t="n">
        <v>1.17214814E8</v>
      </c>
      <c r="F61" s="168" t="n">
        <v>1.18578062E8</v>
      </c>
      <c r="G61" s="168" t="n">
        <v>1.2584476E8</v>
      </c>
      <c r="H61" s="168" t="n">
        <v>1.22495141E8</v>
      </c>
      <c r="I61" s="168" t="n">
        <v>1.14832104E8</v>
      </c>
      <c r="J61" s="168" t="n">
        <v>1.44473945E8</v>
      </c>
      <c r="K61" s="168" t="n">
        <v>1.46721757E8</v>
      </c>
      <c r="L61" s="168" t="n">
        <v>1.40463597E8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912</v>
      </c>
      <c r="C62" s="172" t="n">
        <v>3.79578089E8</v>
      </c>
      <c r="D62" s="172" t="n">
        <v>3.91180515E8</v>
      </c>
      <c r="E62" s="172" t="n">
        <v>4.23416857E8</v>
      </c>
      <c r="F62" s="172" t="n">
        <v>4.19005688E8</v>
      </c>
      <c r="G62" s="172" t="n">
        <v>4.57989356E8</v>
      </c>
      <c r="H62" s="172" t="n">
        <v>4.41396237E8</v>
      </c>
      <c r="I62" s="172" t="n">
        <v>4.52557685E8</v>
      </c>
      <c r="J62" s="172" t="n">
        <v>4.68826828E8</v>
      </c>
      <c r="K62" s="172" t="n">
        <v>4.6285757E8</v>
      </c>
      <c r="L62" s="172" t="n">
        <v>4.48655702E8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913</v>
      </c>
      <c r="C63" s="176" t="n">
        <v>4.82998158E8</v>
      </c>
      <c r="D63" s="176" t="n">
        <v>4.82061961E8</v>
      </c>
      <c r="E63" s="176" t="n">
        <v>5.35103832E8</v>
      </c>
      <c r="F63" s="176" t="n">
        <v>5.1778598E8</v>
      </c>
      <c r="G63" s="176" t="n">
        <v>5.49940845E8</v>
      </c>
      <c r="H63" s="176" t="n">
        <v>5.45824425E8</v>
      </c>
      <c r="I63" s="176" t="n">
        <v>5.2752348E8</v>
      </c>
      <c r="J63" s="176" t="n">
        <v>5.4160485E8</v>
      </c>
      <c r="K63" s="176" t="n">
        <v>5.57049553E8</v>
      </c>
      <c r="L63" s="176" t="n">
        <v>5.46981753E8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914</v>
      </c>
      <c r="C64" s="180" t="n">
        <v>1.03058259E8</v>
      </c>
      <c r="D64" s="180" t="n">
        <v>1.00145679E8</v>
      </c>
      <c r="E64" s="180" t="n">
        <v>9.6895814E7</v>
      </c>
      <c r="F64" s="180" t="n">
        <v>1.01936701E8</v>
      </c>
      <c r="G64" s="180" t="n">
        <v>1.08863344E8</v>
      </c>
      <c r="H64" s="180" t="n">
        <v>1.08270744E8</v>
      </c>
      <c r="I64" s="180" t="n">
        <v>1.09933101E8</v>
      </c>
      <c r="J64" s="180" t="n">
        <v>1.21627925E8</v>
      </c>
      <c r="K64" s="180" t="n">
        <v>1.23183979E8</v>
      </c>
      <c r="L64" s="180" t="n">
        <v>1.12870474E8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915</v>
      </c>
      <c r="C65" s="184" t="n">
        <v>1.17984834E8</v>
      </c>
      <c r="D65" s="184" t="n">
        <v>1.1569929E8</v>
      </c>
      <c r="E65" s="184" t="n">
        <v>1.28970782E8</v>
      </c>
      <c r="F65" s="184" t="n">
        <v>1.39851595E8</v>
      </c>
      <c r="G65" s="184" t="n">
        <v>1.44424154E8</v>
      </c>
      <c r="H65" s="184" t="n">
        <v>1.46037184E8</v>
      </c>
      <c r="I65" s="184" t="n">
        <v>1.50499753E8</v>
      </c>
      <c r="J65" s="184" t="n">
        <v>1.69039087E8</v>
      </c>
      <c r="K65" s="184" t="n">
        <v>1.63328273E8</v>
      </c>
      <c r="L65" s="184" t="n">
        <v>1.80142297E8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916</v>
      </c>
      <c r="C66" s="188" t="n">
        <v>1.20823266E8</v>
      </c>
      <c r="D66" s="188" t="n">
        <v>1.19722622E8</v>
      </c>
      <c r="E66" s="188" t="n">
        <v>1.20246877E8</v>
      </c>
      <c r="F66" s="188" t="n">
        <v>1.14626375E8</v>
      </c>
      <c r="G66" s="188" t="n">
        <v>1.22295309E8</v>
      </c>
      <c r="H66" s="188" t="n">
        <v>1.2435253E8</v>
      </c>
      <c r="I66" s="188" t="n">
        <v>1.2035606E8</v>
      </c>
      <c r="J66" s="188" t="n">
        <v>1.28213693E8</v>
      </c>
      <c r="K66" s="188" t="n">
        <v>1.26729037E8</v>
      </c>
      <c r="L66" s="188" t="n">
        <v>1.14600239E8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917</v>
      </c>
      <c r="C67" s="192" t="n">
        <v>1.41939887E8</v>
      </c>
      <c r="D67" s="192" t="n">
        <v>1.40355837E8</v>
      </c>
      <c r="E67" s="192" t="n">
        <v>1.52268453E8</v>
      </c>
      <c r="F67" s="192" t="n">
        <v>1.56349153E8</v>
      </c>
      <c r="G67" s="192" t="n">
        <v>1.77142877E8</v>
      </c>
      <c r="H67" s="192" t="n">
        <v>1.7448234E8</v>
      </c>
      <c r="I67" s="192" t="n">
        <v>1.69226715E8</v>
      </c>
      <c r="J67" s="192" t="n">
        <v>1.7181871E8</v>
      </c>
      <c r="K67" s="192" t="n">
        <v>1.79754386E8</v>
      </c>
      <c r="L67" s="192" t="n">
        <v>1.75798312E8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918</v>
      </c>
      <c r="C68" s="196" t="n">
        <v>8.9278105E7</v>
      </c>
      <c r="D68" s="196" t="n">
        <v>6.9869969E7</v>
      </c>
      <c r="E68" s="196" t="n">
        <v>7.6120689E7</v>
      </c>
      <c r="F68" s="196" t="n">
        <v>9.3295364E7</v>
      </c>
      <c r="G68" s="196" t="n">
        <v>1.02053616E8</v>
      </c>
      <c r="H68" s="196" t="n">
        <v>1.03978457E8</v>
      </c>
      <c r="I68" s="196" t="n">
        <v>1.04363034E8</v>
      </c>
      <c r="J68" s="196" t="n">
        <v>9.6983875E7</v>
      </c>
      <c r="K68" s="196" t="n">
        <v>1.07116828E8</v>
      </c>
      <c r="L68" s="196" t="n">
        <v>1.05253539E8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919</v>
      </c>
      <c r="C69" s="200" t="n">
        <v>6.50281355E8</v>
      </c>
      <c r="D69" s="200" t="n">
        <v>6.56138117E8</v>
      </c>
      <c r="E69" s="200" t="n">
        <v>6.65981538E8</v>
      </c>
      <c r="F69" s="200" t="n">
        <v>6.68994389E8</v>
      </c>
      <c r="G69" s="200" t="n">
        <v>7.21737725E8</v>
      </c>
      <c r="H69" s="200" t="n">
        <v>7.2039845E8</v>
      </c>
      <c r="I69" s="200" t="n">
        <v>7.31942163E8</v>
      </c>
      <c r="J69" s="200" t="n">
        <v>7.79106261E8</v>
      </c>
      <c r="K69" s="200" t="n">
        <v>8.00663162E8</v>
      </c>
      <c r="L69" s="200" t="n">
        <v>7.77135391E8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920</v>
      </c>
      <c r="C70" s="204" t="n">
        <v>2.62342226E8</v>
      </c>
      <c r="D70" s="204" t="n">
        <v>2.57149546E8</v>
      </c>
      <c r="E70" s="204" t="n">
        <v>2.8309827E8</v>
      </c>
      <c r="F70" s="204" t="n">
        <v>2.56334615E8</v>
      </c>
      <c r="G70" s="204" t="n">
        <v>2.63073818E8</v>
      </c>
      <c r="H70" s="204" t="n">
        <v>2.61759822E8</v>
      </c>
      <c r="I70" s="204" t="n">
        <v>2.5763637E8</v>
      </c>
      <c r="J70" s="204" t="n">
        <v>2.58208912E8</v>
      </c>
      <c r="K70" s="204" t="n">
        <v>2.63744787E8</v>
      </c>
      <c r="L70" s="204" t="n">
        <v>2.55532737E8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921</v>
      </c>
      <c r="C71" s="208" t="n">
        <v>1.11549827E8</v>
      </c>
      <c r="D71" s="208" t="n">
        <v>1.18035996E8</v>
      </c>
      <c r="E71" s="208" t="n">
        <v>1.13882187E8</v>
      </c>
      <c r="F71" s="208" t="n">
        <v>1.12472057E8</v>
      </c>
      <c r="G71" s="208" t="n">
        <v>1.24591879E8</v>
      </c>
      <c r="H71" s="208" t="n">
        <v>1.25452415E8</v>
      </c>
      <c r="I71" s="208" t="n">
        <v>1.24683402E8</v>
      </c>
      <c r="J71" s="208" t="n">
        <v>1.44770766E8</v>
      </c>
      <c r="K71" s="208" t="n">
        <v>1.47082652E8</v>
      </c>
      <c r="L71" s="208" t="n">
        <v>1.45747536E8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922</v>
      </c>
      <c r="C72" s="212" t="n">
        <v>8.5104619E7</v>
      </c>
      <c r="D72" s="212" t="n">
        <v>8.4078793E7</v>
      </c>
      <c r="E72" s="212" t="n">
        <v>8.0132988E7</v>
      </c>
      <c r="F72" s="212" t="n">
        <v>8.2153978E7</v>
      </c>
      <c r="G72" s="212" t="n">
        <v>8.7040439E7</v>
      </c>
      <c r="H72" s="212" t="n">
        <v>1.02234668E8</v>
      </c>
      <c r="I72" s="212" t="n">
        <v>9.0838509E7</v>
      </c>
      <c r="J72" s="212" t="n">
        <v>9.5604954E7</v>
      </c>
      <c r="K72" s="212" t="n">
        <v>1.07996929E8</v>
      </c>
      <c r="L72" s="212" t="n">
        <v>1.14733062E8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923</v>
      </c>
      <c r="C73" s="216" t="n">
        <v>2.86041961E8</v>
      </c>
      <c r="D73" s="216" t="n">
        <v>2.9766991E8</v>
      </c>
      <c r="E73" s="216" t="n">
        <v>3.05871689E8</v>
      </c>
      <c r="F73" s="216" t="n">
        <v>3.07993944E8</v>
      </c>
      <c r="G73" s="216" t="n">
        <v>3.28732425E8</v>
      </c>
      <c r="H73" s="216" t="n">
        <v>3.18641021E8</v>
      </c>
      <c r="I73" s="216" t="n">
        <v>3.36313515E8</v>
      </c>
      <c r="J73" s="216" t="n">
        <v>3.61889609E8</v>
      </c>
      <c r="K73" s="216" t="n">
        <v>3.52828841E8</v>
      </c>
      <c r="L73" s="216" t="n">
        <v>3.51804225E8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924</v>
      </c>
      <c r="C74" s="220" t="n">
        <v>2.94168556E8</v>
      </c>
      <c r="D74" s="220" t="n">
        <v>3.01601363E8</v>
      </c>
      <c r="E74" s="220" t="n">
        <v>3.31421358E8</v>
      </c>
      <c r="F74" s="220" t="n">
        <v>3.11832281E8</v>
      </c>
      <c r="G74" s="220" t="n">
        <v>3.30578289E8</v>
      </c>
      <c r="H74" s="220" t="n">
        <v>3.43509685E8</v>
      </c>
      <c r="I74" s="220" t="n">
        <v>3.5239578E8</v>
      </c>
      <c r="J74" s="220" t="n">
        <v>3.6744923E8</v>
      </c>
      <c r="K74" s="220" t="n">
        <v>3.66501745E8</v>
      </c>
      <c r="L74" s="220" t="n">
        <v>3.74144385E8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925</v>
      </c>
      <c r="C75" s="224" t="n">
        <v>1.3004374E8</v>
      </c>
      <c r="D75" s="224" t="n">
        <v>1.28742615E8</v>
      </c>
      <c r="E75" s="224" t="n">
        <v>1.35043972E8</v>
      </c>
      <c r="F75" s="224" t="n">
        <v>1.28948897E8</v>
      </c>
      <c r="G75" s="224" t="n">
        <v>1.3161603E8</v>
      </c>
      <c r="H75" s="224" t="n">
        <v>1.27269724E8</v>
      </c>
      <c r="I75" s="224" t="n">
        <v>1.27153439E8</v>
      </c>
      <c r="J75" s="224" t="n">
        <v>1.42906002E8</v>
      </c>
      <c r="K75" s="224" t="n">
        <v>1.36516072E8</v>
      </c>
      <c r="L75" s="224" t="n">
        <v>1.34695017E8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926</v>
      </c>
      <c r="C76" s="228" t="n">
        <v>2.322382E8</v>
      </c>
      <c r="D76" s="228" t="n">
        <v>2.32646511E8</v>
      </c>
      <c r="E76" s="228" t="n">
        <v>2.26166746E8</v>
      </c>
      <c r="F76" s="228" t="n">
        <v>2.21047849E8</v>
      </c>
      <c r="G76" s="228" t="n">
        <v>2.44669648E8</v>
      </c>
      <c r="H76" s="228" t="n">
        <v>2.54846045E8</v>
      </c>
      <c r="I76" s="228" t="n">
        <v>2.57625345E8</v>
      </c>
      <c r="J76" s="228" t="n">
        <v>2.85041884E8</v>
      </c>
      <c r="K76" s="228" t="n">
        <v>3.07313148E8</v>
      </c>
      <c r="L76" s="228" t="n">
        <v>3.17885978E8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927</v>
      </c>
      <c r="C77" s="232" t="n">
        <v>1.21792898E8</v>
      </c>
      <c r="D77" s="232" t="n">
        <v>1.21126302E8</v>
      </c>
      <c r="E77" s="232" t="n">
        <v>1.19881946E8</v>
      </c>
      <c r="F77" s="232" t="n">
        <v>1.23680762E8</v>
      </c>
      <c r="G77" s="232" t="n">
        <v>1.3710522E8</v>
      </c>
      <c r="H77" s="232" t="n">
        <v>1.2809885E8</v>
      </c>
      <c r="I77" s="232" t="n">
        <v>1.26243502E8</v>
      </c>
      <c r="J77" s="232" t="n">
        <v>1.49429758E8</v>
      </c>
      <c r="K77" s="232" t="n">
        <v>1.27614517E8</v>
      </c>
      <c r="L77" s="232" t="n">
        <v>1.22880415E8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928</v>
      </c>
      <c r="C78" s="236" t="n">
        <v>3.92120177E8</v>
      </c>
      <c r="D78" s="236" t="n">
        <v>3.94133843E8</v>
      </c>
      <c r="E78" s="236" t="n">
        <v>4.01882038E8</v>
      </c>
      <c r="F78" s="236" t="n">
        <v>4.08047856E8</v>
      </c>
      <c r="G78" s="236" t="n">
        <v>4.26323302E8</v>
      </c>
      <c r="H78" s="236" t="n">
        <v>4.33300024E8</v>
      </c>
      <c r="I78" s="236" t="n">
        <v>4.43547838E8</v>
      </c>
      <c r="J78" s="236" t="n">
        <v>4.42021609E8</v>
      </c>
      <c r="K78" s="236" t="n">
        <v>4.43191983E8</v>
      </c>
      <c r="L78" s="236" t="n">
        <v>4.35986597E8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929</v>
      </c>
      <c r="C79" s="240" t="n">
        <v>1.16112899E8</v>
      </c>
      <c r="D79" s="240" t="n">
        <v>1.24813519E8</v>
      </c>
      <c r="E79" s="240" t="n">
        <v>1.33307234E8</v>
      </c>
      <c r="F79" s="240" t="n">
        <v>1.2799123E8</v>
      </c>
      <c r="G79" s="240" t="n">
        <v>1.41009848E8</v>
      </c>
      <c r="H79" s="240" t="n">
        <v>1.44342745E8</v>
      </c>
      <c r="I79" s="240" t="n">
        <v>1.54143727E8</v>
      </c>
      <c r="J79" s="240" t="n">
        <v>1.63613742E8</v>
      </c>
      <c r="K79" s="240" t="n">
        <v>1.73034558E8</v>
      </c>
      <c r="L79" s="240" t="n">
        <v>1.69351531E8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930</v>
      </c>
      <c r="C80" s="244" t="n">
        <v>1.28735263E8</v>
      </c>
      <c r="D80" s="244" t="n">
        <v>1.4129929E8</v>
      </c>
      <c r="E80" s="244" t="n">
        <v>1.45089058E8</v>
      </c>
      <c r="F80" s="244" t="n">
        <v>1.45104153E8</v>
      </c>
      <c r="G80" s="244" t="n">
        <v>1.42554938E8</v>
      </c>
      <c r="H80" s="244" t="n">
        <v>1.41962905E8</v>
      </c>
      <c r="I80" s="244" t="n">
        <v>1.46972889E8</v>
      </c>
      <c r="J80" s="244" t="n">
        <v>1.55333265E8</v>
      </c>
      <c r="K80" s="244" t="n">
        <v>1.48214323E8</v>
      </c>
      <c r="L80" s="244" t="n">
        <v>1.53662289E8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931</v>
      </c>
      <c r="C81" s="248" t="n">
        <v>1.31120021E8</v>
      </c>
      <c r="D81" s="248" t="n">
        <v>1.33431365E8</v>
      </c>
      <c r="E81" s="248" t="n">
        <v>1.43049543E8</v>
      </c>
      <c r="F81" s="248" t="n">
        <v>1.35576736E8</v>
      </c>
      <c r="G81" s="248" t="n">
        <v>1.4223505E8</v>
      </c>
      <c r="H81" s="248" t="n">
        <v>1.3657776E8</v>
      </c>
      <c r="I81" s="248" t="n">
        <v>1.37823099E8</v>
      </c>
      <c r="J81" s="248" t="n">
        <v>1.42138842E8</v>
      </c>
      <c r="K81" s="248" t="n">
        <v>1.44757617E8</v>
      </c>
      <c r="L81" s="248" t="n">
        <v>1.43180858E8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932</v>
      </c>
      <c r="C82" s="252" t="n">
        <v>1.63554312E8</v>
      </c>
      <c r="D82" s="252" t="n">
        <v>1.72134323E8</v>
      </c>
      <c r="E82" s="252" t="n">
        <v>1.86249384E8</v>
      </c>
      <c r="F82" s="252" t="n">
        <v>1.79801401E8</v>
      </c>
      <c r="G82" s="252" t="n">
        <v>1.87710296E8</v>
      </c>
      <c r="H82" s="252" t="n">
        <v>1.90113059E8</v>
      </c>
      <c r="I82" s="252" t="n">
        <v>1.90158025E8</v>
      </c>
      <c r="J82" s="252" t="n">
        <v>2.17527763E8</v>
      </c>
      <c r="K82" s="252" t="n">
        <v>2.06700717E8</v>
      </c>
      <c r="L82" s="252" t="n">
        <v>2.01568079E8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933</v>
      </c>
      <c r="C83" s="256" t="n">
        <v>3.70794439E8</v>
      </c>
      <c r="D83" s="256" t="n">
        <v>3.82958032E8</v>
      </c>
      <c r="E83" s="256" t="n">
        <v>4.0166931E8</v>
      </c>
      <c r="F83" s="256" t="n">
        <v>4.05373024E8</v>
      </c>
      <c r="G83" s="256" t="n">
        <v>4.35436121E8</v>
      </c>
      <c r="H83" s="256" t="n">
        <v>4.2197582E8</v>
      </c>
      <c r="I83" s="256" t="n">
        <v>4.14731764E8</v>
      </c>
      <c r="J83" s="256" t="n">
        <v>4.22280164E8</v>
      </c>
      <c r="K83" s="256" t="n">
        <v>3.99039398E8</v>
      </c>
      <c r="L83" s="256" t="n">
        <v>3.92843602E8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934</v>
      </c>
      <c r="C84" s="260" t="n">
        <v>2.04772006E8</v>
      </c>
      <c r="D84" s="260" t="n">
        <v>2.090854E8</v>
      </c>
      <c r="E84" s="260" t="n">
        <v>2.06721267E8</v>
      </c>
      <c r="F84" s="260" t="n">
        <v>2.14329606E8</v>
      </c>
      <c r="G84" s="260" t="n">
        <v>2.2263315E8</v>
      </c>
      <c r="H84" s="260" t="n">
        <v>2.37724887E8</v>
      </c>
      <c r="I84" s="260" t="n">
        <v>2.56506338E8</v>
      </c>
      <c r="J84" s="260" t="n">
        <v>2.39171082E8</v>
      </c>
      <c r="K84" s="260" t="n">
        <v>2.89803848E8</v>
      </c>
      <c r="L84" s="260" t="n">
        <v>2.41618101E8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935</v>
      </c>
      <c r="C85" s="264" t="n">
        <v>4.03146536E8</v>
      </c>
      <c r="D85" s="264" t="n">
        <v>4.4808129E8</v>
      </c>
      <c r="E85" s="264" t="n">
        <v>4.568497E8</v>
      </c>
      <c r="F85" s="264" t="n">
        <v>4.40568846E8</v>
      </c>
      <c r="G85" s="264" t="n">
        <v>4.50670043E8</v>
      </c>
      <c r="H85" s="264" t="n">
        <v>4.204952E8</v>
      </c>
      <c r="I85" s="264" t="n">
        <v>4.9744847E8</v>
      </c>
      <c r="J85" s="264" t="n">
        <v>3.877612E8</v>
      </c>
      <c r="K85" s="264" t="n">
        <v>4.32758646E8</v>
      </c>
      <c r="L85" s="264" t="n">
        <v>4.18988603E8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936</v>
      </c>
      <c r="C86" s="268" t="n">
        <v>6.50592024E8</v>
      </c>
      <c r="D86" s="268" t="n">
        <v>7.61407845E8</v>
      </c>
      <c r="E86" s="268" t="n">
        <v>7.27268221E8</v>
      </c>
      <c r="F86" s="268" t="n">
        <v>7.42416373E8</v>
      </c>
      <c r="G86" s="268" t="n">
        <v>8.29013403E8</v>
      </c>
      <c r="H86" s="268" t="n">
        <v>8.40516212E8</v>
      </c>
      <c r="I86" s="268" t="n">
        <v>7.89025724E8</v>
      </c>
      <c r="J86" s="268" t="n">
        <v>6.65940476E8</v>
      </c>
      <c r="K86" s="268" t="n">
        <v>7.50721092E8</v>
      </c>
      <c r="L86" s="268" t="n">
        <v>7.4752917E8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937</v>
      </c>
      <c r="C87" s="272" t="n">
        <v>1.89026829E8</v>
      </c>
      <c r="D87" s="272" t="n">
        <v>2.21450568E8</v>
      </c>
      <c r="E87" s="272" t="n">
        <v>2.33920258E8</v>
      </c>
      <c r="F87" s="272" t="n">
        <v>2.3237654E8</v>
      </c>
      <c r="G87" s="272" t="n">
        <v>2.39946206E8</v>
      </c>
      <c r="H87" s="272" t="n">
        <v>2.50456726E8</v>
      </c>
      <c r="I87" s="272" t="n">
        <v>2.43391513E8</v>
      </c>
      <c r="J87" s="272" t="n">
        <v>1.98271205E8</v>
      </c>
      <c r="K87" s="272" t="n">
        <v>2.14379168E8</v>
      </c>
      <c r="L87" s="272" t="n">
        <v>1.85195359E8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938</v>
      </c>
      <c r="C88" s="276" t="n">
        <v>5.16886255E8</v>
      </c>
      <c r="D88" s="276" t="n">
        <v>5.56631076E8</v>
      </c>
      <c r="E88" s="276" t="n">
        <v>5.88925351E8</v>
      </c>
      <c r="F88" s="276" t="n">
        <v>5.73272806E8</v>
      </c>
      <c r="G88" s="276" t="n">
        <v>6.08539652E8</v>
      </c>
      <c r="H88" s="276" t="n">
        <v>5.92071841E8</v>
      </c>
      <c r="I88" s="276" t="n">
        <v>6.03702661E8</v>
      </c>
      <c r="J88" s="276" t="n">
        <v>4.75639282E8</v>
      </c>
      <c r="K88" s="276" t="n">
        <v>5.52809523E8</v>
      </c>
      <c r="L88" s="276" t="n">
        <v>5.30498706E8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939</v>
      </c>
      <c r="C89" s="280" t="n">
        <v>4.23387651E8</v>
      </c>
      <c r="D89" s="280" t="n">
        <v>4.91313185E8</v>
      </c>
      <c r="E89" s="280" t="n">
        <v>4.85081988E8</v>
      </c>
      <c r="F89" s="280" t="n">
        <v>5.30091969E8</v>
      </c>
      <c r="G89" s="280" t="n">
        <v>5.82193685E8</v>
      </c>
      <c r="H89" s="280" t="n">
        <v>5.58088807E8</v>
      </c>
      <c r="I89" s="280" t="n">
        <v>5.3439535E8</v>
      </c>
      <c r="J89" s="280" t="n">
        <v>4.60220013E8</v>
      </c>
      <c r="K89" s="280" t="n">
        <v>4.31088237E8</v>
      </c>
      <c r="L89" s="280" t="n">
        <v>4.17755414E8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940</v>
      </c>
      <c r="C90" s="284" t="n">
        <v>1.181687906E9</v>
      </c>
      <c r="D90" s="284" t="n">
        <v>1.253764932E9</v>
      </c>
      <c r="E90" s="284" t="n">
        <v>1.369851401E9</v>
      </c>
      <c r="F90" s="284" t="n">
        <v>1.18907369E9</v>
      </c>
      <c r="G90" s="284" t="n">
        <v>1.496394383E9</v>
      </c>
      <c r="H90" s="284" t="n">
        <v>1.40511383E9</v>
      </c>
      <c r="I90" s="284" t="n">
        <v>1.363190295E9</v>
      </c>
      <c r="J90" s="284" t="n">
        <v>1.156635627E9</v>
      </c>
      <c r="K90" s="284" t="n">
        <v>1.308407615E9</v>
      </c>
      <c r="L90" s="284" t="n">
        <v>1.301756505E9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941</v>
      </c>
      <c r="C91" s="288" t="n">
        <v>1.2196991E8</v>
      </c>
      <c r="D91" s="288" t="n">
        <v>1.53935418E8</v>
      </c>
      <c r="E91" s="288" t="n">
        <v>1.52854342E8</v>
      </c>
      <c r="F91" s="288" t="n">
        <v>1.52845772E8</v>
      </c>
      <c r="G91" s="288" t="n">
        <v>1.7193773E8</v>
      </c>
      <c r="H91" s="288" t="n">
        <v>1.68924938E8</v>
      </c>
      <c r="I91" s="288" t="n">
        <v>1.6613395E8</v>
      </c>
      <c r="J91" s="288" t="n">
        <v>1.45378155E8</v>
      </c>
      <c r="K91" s="288" t="n">
        <v>1.33096113E8</v>
      </c>
      <c r="L91" s="288" t="n">
        <v>1.36116187E8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942</v>
      </c>
      <c r="C92" s="292" t="n">
        <v>1.67816377E8</v>
      </c>
      <c r="D92" s="292" t="n">
        <v>1.7470799E8</v>
      </c>
      <c r="E92" s="292" t="n">
        <v>1.8691462E8</v>
      </c>
      <c r="F92" s="292" t="n">
        <v>1.85678169E8</v>
      </c>
      <c r="G92" s="292" t="n">
        <v>1.97617657E8</v>
      </c>
      <c r="H92" s="292" t="n">
        <v>2.19661993E8</v>
      </c>
      <c r="I92" s="292" t="n">
        <v>2.02679865E8</v>
      </c>
      <c r="J92" s="292" t="n">
        <v>2.01939294E8</v>
      </c>
      <c r="K92" s="292" t="n">
        <v>2.01956183E8</v>
      </c>
      <c r="L92" s="292" t="n">
        <v>1.94217994E8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943</v>
      </c>
      <c r="C93" s="296" t="n">
        <v>3.36567877E8</v>
      </c>
      <c r="D93" s="296" t="n">
        <v>5.06834362E8</v>
      </c>
      <c r="E93" s="296" t="n">
        <v>4.54966636E8</v>
      </c>
      <c r="F93" s="296" t="n">
        <v>4.85293969E8</v>
      </c>
      <c r="G93" s="296" t="n">
        <v>4.73546012E8</v>
      </c>
      <c r="H93" s="296" t="n">
        <v>5.08536486E8</v>
      </c>
      <c r="I93" s="296" t="n">
        <v>5.01431995E8</v>
      </c>
      <c r="J93" s="296" t="n">
        <v>4.21386654E8</v>
      </c>
      <c r="K93" s="296" t="n">
        <v>4.70947627E8</v>
      </c>
      <c r="L93" s="296" t="n">
        <v>4.59944898E8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944</v>
      </c>
      <c r="C256" s="300" t="n">
        <v>4.2798697381E10</v>
      </c>
      <c r="D256" s="300" t="n">
        <v>4.446938512E10</v>
      </c>
      <c r="E256" s="300" t="n">
        <v>4.6163622608E10</v>
      </c>
      <c r="F256" s="300" t="n">
        <v>4.6100950579E10</v>
      </c>
      <c r="G256" s="300" t="n">
        <v>4.9365750013E10</v>
      </c>
      <c r="H256" s="300" t="n">
        <v>4.9700027016E10</v>
      </c>
      <c r="I256" s="300" t="n">
        <v>5.0834656617E10</v>
      </c>
      <c r="J256" s="300" t="n">
        <v>5.0226622773E10</v>
      </c>
      <c r="K256" s="300" t="n">
        <v>5.1151845206E10</v>
      </c>
      <c r="L256" s="300" t="n">
        <v>5.0580483279E10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951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歳入（国庫支出金）（小野町）</v>
      </c>
      <c r="B2" s="7" t="str">
        <f>"（注目する地域）" &amp; E2</f>
        <v>（注目する地域）小野町</v>
      </c>
      <c r="C2" s="8" t="s">
        <v>945</v>
      </c>
      <c r="D2" s="8" t="s">
        <v>946</v>
      </c>
      <c r="E2" s="8" t="s">
        <v>947</v>
      </c>
      <c r="F2" s="8" t="str">
        <f>G2 &amp; "（" &amp; H2 &amp; "）"</f>
        <v>歳入費（円）</v>
      </c>
      <c r="G2" s="8" t="s">
        <v>948</v>
      </c>
      <c r="H2" s="8" t="s">
        <v>949</v>
      </c>
      <c r="I2" s="8" t="s">
        <v>950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75.7695312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952</v>
      </c>
    </row>
    <row r="2" spans="2:259" s="10" customFormat="1" x14ac:dyDescent="0.15">
      <c r="B2" s="11"/>
      <c r="C2" s="11"/>
      <c r="D2" s="11"/>
      <c r="E2" s="305" t="s">
        <v>867</v>
      </c>
      <c r="F2" s="305" t="s">
        <v>868</v>
      </c>
      <c r="G2" s="305" t="s">
        <v>869</v>
      </c>
      <c r="H2" s="305" t="s">
        <v>870</v>
      </c>
      <c r="I2" s="305" t="s">
        <v>871</v>
      </c>
      <c r="J2" s="305" t="s">
        <v>872</v>
      </c>
      <c r="K2" s="305" t="s">
        <v>873</v>
      </c>
      <c r="L2" s="305" t="s">
        <v>874</v>
      </c>
      <c r="M2" s="305" t="s">
        <v>875</v>
      </c>
      <c r="N2" s="305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947</v>
      </c>
      <c r="C3" s="17" t="s">
        <v>877</v>
      </c>
      <c r="D3" s="12" t="s">
        <v>953</v>
      </c>
      <c r="E3" s="308" t="n">
        <v>1.9006845E8</v>
      </c>
      <c r="F3" s="308" t="n">
        <v>1.97181641E8</v>
      </c>
      <c r="G3" s="308" t="n">
        <v>2.00091897E8</v>
      </c>
      <c r="H3" s="308" t="n">
        <v>2.12351566E8</v>
      </c>
      <c r="I3" s="308" t="n">
        <v>2.18854468E8</v>
      </c>
      <c r="J3" s="308" t="n">
        <v>2.36646E8</v>
      </c>
      <c r="K3" s="308" t="n">
        <v>2.4351E8</v>
      </c>
      <c r="L3" s="308" t="n">
        <v>2.342725E8</v>
      </c>
      <c r="M3" s="308" t="n">
        <v>2.337725E8</v>
      </c>
      <c r="N3" s="308" t="n">
        <v>2.304975E8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947</v>
      </c>
      <c r="C4" s="17" t="s">
        <v>878</v>
      </c>
      <c r="D4" s="12" t="s">
        <v>953</v>
      </c>
      <c r="E4" s="312" t="n">
        <v>9.0866E7</v>
      </c>
      <c r="F4" s="312" t="n">
        <v>9.9581E7</v>
      </c>
      <c r="G4" s="312" t="n">
        <v>9.7759E7</v>
      </c>
      <c r="H4" s="312" t="n">
        <v>9.2991E7</v>
      </c>
      <c r="I4" s="312" t="n">
        <v>9.7003E7</v>
      </c>
      <c r="J4" s="312" t="n">
        <v>9.4849E7</v>
      </c>
      <c r="K4" s="312" t="n">
        <v>8.8378E7</v>
      </c>
      <c r="L4" s="312" t="n">
        <v>9.4905E7</v>
      </c>
      <c r="M4" s="312" t="n">
        <v>9.13E7</v>
      </c>
      <c r="N4" s="312" t="n">
        <v>7.9686E7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947</v>
      </c>
      <c r="C5" s="17" t="s">
        <v>879</v>
      </c>
      <c r="D5" s="12" t="s">
        <v>953</v>
      </c>
      <c r="E5" s="316" t="n">
        <v>0.0</v>
      </c>
      <c r="F5" s="316" t="n">
        <v>320600.0</v>
      </c>
      <c r="G5" s="316" t="n">
        <v>4679000.0</v>
      </c>
      <c r="H5" s="316" t="n">
        <v>5789600.0</v>
      </c>
      <c r="I5" s="316" t="n">
        <v>6394600.0</v>
      </c>
      <c r="J5" s="316" t="n">
        <v>7523200.0</v>
      </c>
      <c r="K5" s="316" t="n">
        <v>7692600.0</v>
      </c>
      <c r="L5" s="316" t="n">
        <v>8387800.0</v>
      </c>
      <c r="M5" s="316" t="n">
        <v>1.058E7</v>
      </c>
      <c r="N5" s="316" t="n">
        <v>9918800.0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947</v>
      </c>
      <c r="C6" s="17" t="s">
        <v>880</v>
      </c>
      <c r="D6" s="12" t="s">
        <v>953</v>
      </c>
      <c r="E6" s="322" t="s">
        <v>954</v>
      </c>
      <c r="F6" s="320" t="n">
        <v>0.0</v>
      </c>
      <c r="G6" s="320" t="n">
        <v>0.0</v>
      </c>
      <c r="H6" s="320" t="n">
        <v>7746570.0</v>
      </c>
      <c r="I6" s="320" t="n">
        <v>1.1060218E7</v>
      </c>
      <c r="J6" s="320" t="n">
        <v>9798250.0</v>
      </c>
      <c r="K6" s="320" t="n">
        <v>1.001616E7</v>
      </c>
      <c r="L6" s="320" t="n">
        <v>1.019249E7</v>
      </c>
      <c r="M6" s="320" t="n">
        <v>1.0388455E7</v>
      </c>
      <c r="N6" s="320" t="n">
        <v>1.0470034E7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947</v>
      </c>
      <c r="C7" s="17" t="s">
        <v>881</v>
      </c>
      <c r="D7" s="12" t="s">
        <v>953</v>
      </c>
      <c r="E7" s="326" t="s">
        <v>954</v>
      </c>
      <c r="F7" s="326" t="s">
        <v>954</v>
      </c>
      <c r="G7" s="326" t="s">
        <v>954</v>
      </c>
      <c r="H7" s="326" t="s">
        <v>954</v>
      </c>
      <c r="I7" s="324" t="n">
        <v>1831000.0</v>
      </c>
      <c r="J7" s="324" t="n">
        <v>1784000.0</v>
      </c>
      <c r="K7" s="324" t="n">
        <v>1056000.0</v>
      </c>
      <c r="L7" s="324" t="n">
        <v>968000.0</v>
      </c>
      <c r="M7" s="324" t="n">
        <v>1082000.0</v>
      </c>
      <c r="N7" s="324" t="n">
        <v>1053000.0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947</v>
      </c>
      <c r="C8" s="17" t="s">
        <v>882</v>
      </c>
      <c r="D8" s="12" t="s">
        <v>953</v>
      </c>
      <c r="E8" s="330" t="s">
        <v>954</v>
      </c>
      <c r="F8" s="330" t="s">
        <v>954</v>
      </c>
      <c r="G8" s="330" t="s">
        <v>954</v>
      </c>
      <c r="H8" s="330" t="s">
        <v>954</v>
      </c>
      <c r="I8" s="330" t="s">
        <v>954</v>
      </c>
      <c r="J8" s="330" t="s">
        <v>954</v>
      </c>
      <c r="K8" s="328" t="n">
        <v>876000.0</v>
      </c>
      <c r="L8" s="328" t="n">
        <v>822000.0</v>
      </c>
      <c r="M8" s="328" t="n">
        <v>997000.0</v>
      </c>
      <c r="N8" s="328" t="n">
        <v>1622000.0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947</v>
      </c>
      <c r="C9" s="17" t="s">
        <v>883</v>
      </c>
      <c r="D9" s="12" t="s">
        <v>953</v>
      </c>
      <c r="E9" s="332" t="n">
        <v>1864000.0</v>
      </c>
      <c r="F9" s="332" t="n">
        <v>2028750.0</v>
      </c>
      <c r="G9" s="332" t="n">
        <v>0.0</v>
      </c>
      <c r="H9" s="332" t="n">
        <v>0.0</v>
      </c>
      <c r="I9" s="334" t="s">
        <v>954</v>
      </c>
      <c r="J9" s="334" t="s">
        <v>954</v>
      </c>
      <c r="K9" s="334" t="s">
        <v>954</v>
      </c>
      <c r="L9" s="334" t="s">
        <v>954</v>
      </c>
      <c r="M9" s="334" t="s">
        <v>954</v>
      </c>
      <c r="N9" s="334" t="s">
        <v>954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947</v>
      </c>
      <c r="C10" s="17" t="s">
        <v>884</v>
      </c>
      <c r="D10" s="12" t="s">
        <v>953</v>
      </c>
      <c r="E10" s="336" t="n">
        <v>6142645.0</v>
      </c>
      <c r="F10" s="336" t="n">
        <v>5627700.0</v>
      </c>
      <c r="G10" s="336" t="n">
        <v>7611047.0</v>
      </c>
      <c r="H10" s="336" t="n">
        <v>0.0</v>
      </c>
      <c r="I10" s="338" t="s">
        <v>954</v>
      </c>
      <c r="J10" s="338" t="s">
        <v>954</v>
      </c>
      <c r="K10" s="338" t="s">
        <v>954</v>
      </c>
      <c r="L10" s="338" t="s">
        <v>954</v>
      </c>
      <c r="M10" s="338" t="s">
        <v>954</v>
      </c>
      <c r="N10" s="338" t="s">
        <v>954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947</v>
      </c>
      <c r="C11" s="17" t="s">
        <v>885</v>
      </c>
      <c r="D11" s="12" t="s">
        <v>953</v>
      </c>
      <c r="E11" s="340" t="n">
        <v>1678000.0</v>
      </c>
      <c r="F11" s="340" t="n">
        <v>1486000.0</v>
      </c>
      <c r="G11" s="340" t="n">
        <v>1320000.0</v>
      </c>
      <c r="H11" s="340" t="n">
        <v>1334000.0</v>
      </c>
      <c r="I11" s="340" t="n">
        <v>1870000.0</v>
      </c>
      <c r="J11" s="340" t="n">
        <v>2092000.0</v>
      </c>
      <c r="K11" s="340" t="n">
        <v>1256000.0</v>
      </c>
      <c r="L11" s="340" t="n">
        <v>1031000.0</v>
      </c>
      <c r="M11" s="340" t="n">
        <v>0.0</v>
      </c>
      <c r="N11" s="340" t="n">
        <v>673000.0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947</v>
      </c>
      <c r="C12" s="17" t="s">
        <v>955</v>
      </c>
      <c r="D12" s="12" t="s">
        <v>953</v>
      </c>
      <c r="E12" s="344" t="n">
        <v>2.90619095E8</v>
      </c>
      <c r="F12" s="344" t="n">
        <v>3.06225691E8</v>
      </c>
      <c r="G12" s="344" t="n">
        <v>3.11460944E8</v>
      </c>
      <c r="H12" s="344" t="n">
        <v>3.20212736E8</v>
      </c>
      <c r="I12" s="344" t="n">
        <v>3.37013286E8</v>
      </c>
      <c r="J12" s="344" t="n">
        <v>3.5269245E8</v>
      </c>
      <c r="K12" s="344" t="n">
        <v>3.5278476E8</v>
      </c>
      <c r="L12" s="344" t="n">
        <v>3.5057879E8</v>
      </c>
      <c r="M12" s="344" t="n">
        <v>3.48119955E8</v>
      </c>
      <c r="N12" s="344" t="n">
        <v>3.33920334E8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943</v>
      </c>
      <c r="C13" s="17" t="s">
        <v>955</v>
      </c>
      <c r="D13" s="12" t="s">
        <v>953</v>
      </c>
      <c r="E13" s="348" t="n">
        <v>3.36567877E8</v>
      </c>
      <c r="F13" s="348" t="n">
        <v>5.06834362E8</v>
      </c>
      <c r="G13" s="348" t="n">
        <v>4.54966636E8</v>
      </c>
      <c r="H13" s="348" t="n">
        <v>4.85293969E8</v>
      </c>
      <c r="I13" s="348" t="n">
        <v>4.73546012E8</v>
      </c>
      <c r="J13" s="348" t="n">
        <v>5.08536486E8</v>
      </c>
      <c r="K13" s="348" t="n">
        <v>5.01431995E8</v>
      </c>
      <c r="L13" s="348" t="n">
        <v>4.21386654E8</v>
      </c>
      <c r="M13" s="348" t="n">
        <v>4.70947627E8</v>
      </c>
      <c r="N13" s="348" t="n">
        <v>4.59944898E8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942</v>
      </c>
      <c r="C14" s="17" t="s">
        <v>955</v>
      </c>
      <c r="D14" s="12" t="s">
        <v>953</v>
      </c>
      <c r="E14" s="352" t="n">
        <v>1.67816377E8</v>
      </c>
      <c r="F14" s="352" t="n">
        <v>1.7470799E8</v>
      </c>
      <c r="G14" s="352" t="n">
        <v>1.8691462E8</v>
      </c>
      <c r="H14" s="352" t="n">
        <v>1.85678169E8</v>
      </c>
      <c r="I14" s="352" t="n">
        <v>1.97617657E8</v>
      </c>
      <c r="J14" s="352" t="n">
        <v>2.19661993E8</v>
      </c>
      <c r="K14" s="352" t="n">
        <v>2.02679865E8</v>
      </c>
      <c r="L14" s="352" t="n">
        <v>2.01939294E8</v>
      </c>
      <c r="M14" s="352" t="n">
        <v>2.01956183E8</v>
      </c>
      <c r="N14" s="352" t="n">
        <v>1.94217994E8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941</v>
      </c>
      <c r="C15" s="17" t="s">
        <v>955</v>
      </c>
      <c r="D15" s="12" t="s">
        <v>953</v>
      </c>
      <c r="E15" s="356" t="n">
        <v>1.2196991E8</v>
      </c>
      <c r="F15" s="356" t="n">
        <v>1.53935418E8</v>
      </c>
      <c r="G15" s="356" t="n">
        <v>1.52854342E8</v>
      </c>
      <c r="H15" s="356" t="n">
        <v>1.52845772E8</v>
      </c>
      <c r="I15" s="356" t="n">
        <v>1.7193773E8</v>
      </c>
      <c r="J15" s="356" t="n">
        <v>1.68924938E8</v>
      </c>
      <c r="K15" s="356" t="n">
        <v>1.6613395E8</v>
      </c>
      <c r="L15" s="356" t="n">
        <v>1.45378155E8</v>
      </c>
      <c r="M15" s="356" t="n">
        <v>1.33096113E8</v>
      </c>
      <c r="N15" s="356" t="n">
        <v>1.36116187E8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940</v>
      </c>
      <c r="C16" s="17" t="s">
        <v>955</v>
      </c>
      <c r="D16" s="12" t="s">
        <v>953</v>
      </c>
      <c r="E16" s="360" t="n">
        <v>1.181687906E9</v>
      </c>
      <c r="F16" s="360" t="n">
        <v>1.253764932E9</v>
      </c>
      <c r="G16" s="360" t="n">
        <v>1.369851401E9</v>
      </c>
      <c r="H16" s="360" t="n">
        <v>1.18907369E9</v>
      </c>
      <c r="I16" s="360" t="n">
        <v>1.496394383E9</v>
      </c>
      <c r="J16" s="360" t="n">
        <v>1.40511383E9</v>
      </c>
      <c r="K16" s="360" t="n">
        <v>1.363190295E9</v>
      </c>
      <c r="L16" s="360" t="n">
        <v>1.156635627E9</v>
      </c>
      <c r="M16" s="360" t="n">
        <v>1.308407615E9</v>
      </c>
      <c r="N16" s="360" t="n">
        <v>1.301756505E9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939</v>
      </c>
      <c r="C17" s="17" t="s">
        <v>955</v>
      </c>
      <c r="D17" s="12" t="s">
        <v>953</v>
      </c>
      <c r="E17" s="364" t="n">
        <v>4.23387651E8</v>
      </c>
      <c r="F17" s="364" t="n">
        <v>4.91313185E8</v>
      </c>
      <c r="G17" s="364" t="n">
        <v>4.85081988E8</v>
      </c>
      <c r="H17" s="364" t="n">
        <v>5.30091969E8</v>
      </c>
      <c r="I17" s="364" t="n">
        <v>5.82193685E8</v>
      </c>
      <c r="J17" s="364" t="n">
        <v>5.58088807E8</v>
      </c>
      <c r="K17" s="364" t="n">
        <v>5.3439535E8</v>
      </c>
      <c r="L17" s="364" t="n">
        <v>4.60220013E8</v>
      </c>
      <c r="M17" s="364" t="n">
        <v>4.31088237E8</v>
      </c>
      <c r="N17" s="364" t="n">
        <v>4.17755414E8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938</v>
      </c>
      <c r="C18" s="17" t="s">
        <v>955</v>
      </c>
      <c r="D18" s="12" t="s">
        <v>953</v>
      </c>
      <c r="E18" s="368" t="n">
        <v>5.16886255E8</v>
      </c>
      <c r="F18" s="368" t="n">
        <v>5.56631076E8</v>
      </c>
      <c r="G18" s="368" t="n">
        <v>5.88925351E8</v>
      </c>
      <c r="H18" s="368" t="n">
        <v>5.73272806E8</v>
      </c>
      <c r="I18" s="368" t="n">
        <v>6.08539652E8</v>
      </c>
      <c r="J18" s="368" t="n">
        <v>5.92071841E8</v>
      </c>
      <c r="K18" s="368" t="n">
        <v>6.03702661E8</v>
      </c>
      <c r="L18" s="368" t="n">
        <v>4.75639282E8</v>
      </c>
      <c r="M18" s="368" t="n">
        <v>5.52809523E8</v>
      </c>
      <c r="N18" s="368" t="n">
        <v>5.30498706E8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937</v>
      </c>
      <c r="C19" s="17" t="s">
        <v>955</v>
      </c>
      <c r="D19" s="12" t="s">
        <v>953</v>
      </c>
      <c r="E19" s="372" t="n">
        <v>1.89026829E8</v>
      </c>
      <c r="F19" s="372" t="n">
        <v>2.21450568E8</v>
      </c>
      <c r="G19" s="372" t="n">
        <v>2.33920258E8</v>
      </c>
      <c r="H19" s="372" t="n">
        <v>2.3237654E8</v>
      </c>
      <c r="I19" s="372" t="n">
        <v>2.39946206E8</v>
      </c>
      <c r="J19" s="372" t="n">
        <v>2.50456726E8</v>
      </c>
      <c r="K19" s="372" t="n">
        <v>2.43391513E8</v>
      </c>
      <c r="L19" s="372" t="n">
        <v>1.98271205E8</v>
      </c>
      <c r="M19" s="372" t="n">
        <v>2.14379168E8</v>
      </c>
      <c r="N19" s="372" t="n">
        <v>1.85195359E8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936</v>
      </c>
      <c r="C20" s="17" t="s">
        <v>955</v>
      </c>
      <c r="D20" s="12" t="s">
        <v>953</v>
      </c>
      <c r="E20" s="376" t="n">
        <v>6.50592024E8</v>
      </c>
      <c r="F20" s="376" t="n">
        <v>7.61407845E8</v>
      </c>
      <c r="G20" s="376" t="n">
        <v>7.27268221E8</v>
      </c>
      <c r="H20" s="376" t="n">
        <v>7.42416373E8</v>
      </c>
      <c r="I20" s="376" t="n">
        <v>8.29013403E8</v>
      </c>
      <c r="J20" s="376" t="n">
        <v>8.40516212E8</v>
      </c>
      <c r="K20" s="376" t="n">
        <v>7.89025724E8</v>
      </c>
      <c r="L20" s="376" t="n">
        <v>6.65940476E8</v>
      </c>
      <c r="M20" s="376" t="n">
        <v>7.50721092E8</v>
      </c>
      <c r="N20" s="376" t="n">
        <v>7.4752917E8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935</v>
      </c>
      <c r="C21" s="17" t="s">
        <v>955</v>
      </c>
      <c r="D21" s="12" t="s">
        <v>953</v>
      </c>
      <c r="E21" s="380" t="n">
        <v>4.03146536E8</v>
      </c>
      <c r="F21" s="380" t="n">
        <v>4.4808129E8</v>
      </c>
      <c r="G21" s="380" t="n">
        <v>4.568497E8</v>
      </c>
      <c r="H21" s="380" t="n">
        <v>4.40568846E8</v>
      </c>
      <c r="I21" s="380" t="n">
        <v>4.50670043E8</v>
      </c>
      <c r="J21" s="380" t="n">
        <v>4.204952E8</v>
      </c>
      <c r="K21" s="380" t="n">
        <v>4.9744847E8</v>
      </c>
      <c r="L21" s="380" t="n">
        <v>3.877612E8</v>
      </c>
      <c r="M21" s="380" t="n">
        <v>4.32758646E8</v>
      </c>
      <c r="N21" s="380" t="n">
        <v>4.18988603E8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934</v>
      </c>
      <c r="C22" s="17" t="s">
        <v>955</v>
      </c>
      <c r="D22" s="12" t="s">
        <v>953</v>
      </c>
      <c r="E22" s="384" t="n">
        <v>2.04772006E8</v>
      </c>
      <c r="F22" s="384" t="n">
        <v>2.090854E8</v>
      </c>
      <c r="G22" s="384" t="n">
        <v>2.06721267E8</v>
      </c>
      <c r="H22" s="384" t="n">
        <v>2.14329606E8</v>
      </c>
      <c r="I22" s="384" t="n">
        <v>2.2263315E8</v>
      </c>
      <c r="J22" s="384" t="n">
        <v>2.37724887E8</v>
      </c>
      <c r="K22" s="384" t="n">
        <v>2.56506338E8</v>
      </c>
      <c r="L22" s="384" t="n">
        <v>2.39171082E8</v>
      </c>
      <c r="M22" s="384" t="n">
        <v>2.89803848E8</v>
      </c>
      <c r="N22" s="384" t="n">
        <v>2.41618101E8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933</v>
      </c>
      <c r="C23" s="17" t="s">
        <v>955</v>
      </c>
      <c r="D23" s="12" t="s">
        <v>953</v>
      </c>
      <c r="E23" s="388" t="n">
        <v>3.70794439E8</v>
      </c>
      <c r="F23" s="388" t="n">
        <v>3.82958032E8</v>
      </c>
      <c r="G23" s="388" t="n">
        <v>4.0166931E8</v>
      </c>
      <c r="H23" s="388" t="n">
        <v>4.05373024E8</v>
      </c>
      <c r="I23" s="388" t="n">
        <v>4.35436121E8</v>
      </c>
      <c r="J23" s="388" t="n">
        <v>4.2197582E8</v>
      </c>
      <c r="K23" s="388" t="n">
        <v>4.14731764E8</v>
      </c>
      <c r="L23" s="388" t="n">
        <v>4.22280164E8</v>
      </c>
      <c r="M23" s="388" t="n">
        <v>3.99039398E8</v>
      </c>
      <c r="N23" s="388" t="n">
        <v>3.92843602E8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932</v>
      </c>
      <c r="C24" s="17" t="s">
        <v>955</v>
      </c>
      <c r="D24" s="12" t="s">
        <v>953</v>
      </c>
      <c r="E24" s="392" t="n">
        <v>1.63554312E8</v>
      </c>
      <c r="F24" s="392" t="n">
        <v>1.72134323E8</v>
      </c>
      <c r="G24" s="392" t="n">
        <v>1.86249384E8</v>
      </c>
      <c r="H24" s="392" t="n">
        <v>1.79801401E8</v>
      </c>
      <c r="I24" s="392" t="n">
        <v>1.87710296E8</v>
      </c>
      <c r="J24" s="392" t="n">
        <v>1.90113059E8</v>
      </c>
      <c r="K24" s="392" t="n">
        <v>1.90158025E8</v>
      </c>
      <c r="L24" s="392" t="n">
        <v>2.17527763E8</v>
      </c>
      <c r="M24" s="392" t="n">
        <v>2.06700717E8</v>
      </c>
      <c r="N24" s="392" t="n">
        <v>2.01568079E8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931</v>
      </c>
      <c r="C25" s="17" t="s">
        <v>955</v>
      </c>
      <c r="D25" s="12" t="s">
        <v>953</v>
      </c>
      <c r="E25" s="396" t="n">
        <v>1.31120021E8</v>
      </c>
      <c r="F25" s="396" t="n">
        <v>1.33431365E8</v>
      </c>
      <c r="G25" s="396" t="n">
        <v>1.43049543E8</v>
      </c>
      <c r="H25" s="396" t="n">
        <v>1.35576736E8</v>
      </c>
      <c r="I25" s="396" t="n">
        <v>1.4223505E8</v>
      </c>
      <c r="J25" s="396" t="n">
        <v>1.3657776E8</v>
      </c>
      <c r="K25" s="396" t="n">
        <v>1.37823099E8</v>
      </c>
      <c r="L25" s="396" t="n">
        <v>1.42138842E8</v>
      </c>
      <c r="M25" s="396" t="n">
        <v>1.44757617E8</v>
      </c>
      <c r="N25" s="396" t="n">
        <v>1.43180858E8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930</v>
      </c>
      <c r="C26" s="17" t="s">
        <v>955</v>
      </c>
      <c r="D26" s="12" t="s">
        <v>953</v>
      </c>
      <c r="E26" s="400" t="n">
        <v>1.28735263E8</v>
      </c>
      <c r="F26" s="400" t="n">
        <v>1.4129929E8</v>
      </c>
      <c r="G26" s="400" t="n">
        <v>1.45089058E8</v>
      </c>
      <c r="H26" s="400" t="n">
        <v>1.45104153E8</v>
      </c>
      <c r="I26" s="400" t="n">
        <v>1.42554938E8</v>
      </c>
      <c r="J26" s="400" t="n">
        <v>1.41962905E8</v>
      </c>
      <c r="K26" s="400" t="n">
        <v>1.46972889E8</v>
      </c>
      <c r="L26" s="400" t="n">
        <v>1.55333265E8</v>
      </c>
      <c r="M26" s="400" t="n">
        <v>1.48214323E8</v>
      </c>
      <c r="N26" s="400" t="n">
        <v>1.53662289E8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929</v>
      </c>
      <c r="C27" s="17" t="s">
        <v>955</v>
      </c>
      <c r="D27" s="12" t="s">
        <v>953</v>
      </c>
      <c r="E27" s="404" t="n">
        <v>1.16112899E8</v>
      </c>
      <c r="F27" s="404" t="n">
        <v>1.24813519E8</v>
      </c>
      <c r="G27" s="404" t="n">
        <v>1.33307234E8</v>
      </c>
      <c r="H27" s="404" t="n">
        <v>1.2799123E8</v>
      </c>
      <c r="I27" s="404" t="n">
        <v>1.41009848E8</v>
      </c>
      <c r="J27" s="404" t="n">
        <v>1.44342745E8</v>
      </c>
      <c r="K27" s="404" t="n">
        <v>1.54143727E8</v>
      </c>
      <c r="L27" s="404" t="n">
        <v>1.63613742E8</v>
      </c>
      <c r="M27" s="404" t="n">
        <v>1.73034558E8</v>
      </c>
      <c r="N27" s="404" t="n">
        <v>1.69351531E8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928</v>
      </c>
      <c r="C28" s="17" t="s">
        <v>955</v>
      </c>
      <c r="D28" s="12" t="s">
        <v>953</v>
      </c>
      <c r="E28" s="408" t="n">
        <v>3.92120177E8</v>
      </c>
      <c r="F28" s="408" t="n">
        <v>3.94133843E8</v>
      </c>
      <c r="G28" s="408" t="n">
        <v>4.01882038E8</v>
      </c>
      <c r="H28" s="408" t="n">
        <v>4.08047856E8</v>
      </c>
      <c r="I28" s="408" t="n">
        <v>4.26323302E8</v>
      </c>
      <c r="J28" s="408" t="n">
        <v>4.33300024E8</v>
      </c>
      <c r="K28" s="408" t="n">
        <v>4.43547838E8</v>
      </c>
      <c r="L28" s="408" t="n">
        <v>4.42021609E8</v>
      </c>
      <c r="M28" s="408" t="n">
        <v>4.43191983E8</v>
      </c>
      <c r="N28" s="408" t="n">
        <v>4.35986597E8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927</v>
      </c>
      <c r="C29" s="17" t="s">
        <v>955</v>
      </c>
      <c r="D29" s="12" t="s">
        <v>953</v>
      </c>
      <c r="E29" s="412" t="n">
        <v>1.21792898E8</v>
      </c>
      <c r="F29" s="412" t="n">
        <v>1.21126302E8</v>
      </c>
      <c r="G29" s="412" t="n">
        <v>1.19881946E8</v>
      </c>
      <c r="H29" s="412" t="n">
        <v>1.23680762E8</v>
      </c>
      <c r="I29" s="412" t="n">
        <v>1.3710522E8</v>
      </c>
      <c r="J29" s="412" t="n">
        <v>1.2809885E8</v>
      </c>
      <c r="K29" s="412" t="n">
        <v>1.26243502E8</v>
      </c>
      <c r="L29" s="412" t="n">
        <v>1.49429758E8</v>
      </c>
      <c r="M29" s="412" t="n">
        <v>1.27614517E8</v>
      </c>
      <c r="N29" s="412" t="n">
        <v>1.22880415E8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926</v>
      </c>
      <c r="C30" s="17" t="s">
        <v>955</v>
      </c>
      <c r="D30" s="12" t="s">
        <v>953</v>
      </c>
      <c r="E30" s="416" t="n">
        <v>2.322382E8</v>
      </c>
      <c r="F30" s="416" t="n">
        <v>2.32646511E8</v>
      </c>
      <c r="G30" s="416" t="n">
        <v>2.26166746E8</v>
      </c>
      <c r="H30" s="416" t="n">
        <v>2.21047849E8</v>
      </c>
      <c r="I30" s="416" t="n">
        <v>2.44669648E8</v>
      </c>
      <c r="J30" s="416" t="n">
        <v>2.54846045E8</v>
      </c>
      <c r="K30" s="416" t="n">
        <v>2.57625345E8</v>
      </c>
      <c r="L30" s="416" t="n">
        <v>2.85041884E8</v>
      </c>
      <c r="M30" s="416" t="n">
        <v>3.07313148E8</v>
      </c>
      <c r="N30" s="416" t="n">
        <v>3.17885978E8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925</v>
      </c>
      <c r="C31" s="17" t="s">
        <v>955</v>
      </c>
      <c r="D31" s="12" t="s">
        <v>953</v>
      </c>
      <c r="E31" s="420" t="n">
        <v>1.3004374E8</v>
      </c>
      <c r="F31" s="420" t="n">
        <v>1.28742615E8</v>
      </c>
      <c r="G31" s="420" t="n">
        <v>1.35043972E8</v>
      </c>
      <c r="H31" s="420" t="n">
        <v>1.28948897E8</v>
      </c>
      <c r="I31" s="420" t="n">
        <v>1.3161603E8</v>
      </c>
      <c r="J31" s="420" t="n">
        <v>1.27269724E8</v>
      </c>
      <c r="K31" s="420" t="n">
        <v>1.27153439E8</v>
      </c>
      <c r="L31" s="420" t="n">
        <v>1.42906002E8</v>
      </c>
      <c r="M31" s="420" t="n">
        <v>1.36516072E8</v>
      </c>
      <c r="N31" s="420" t="n">
        <v>1.34695017E8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924</v>
      </c>
      <c r="C32" s="17" t="s">
        <v>955</v>
      </c>
      <c r="D32" s="12" t="s">
        <v>953</v>
      </c>
      <c r="E32" s="424" t="n">
        <v>2.94168556E8</v>
      </c>
      <c r="F32" s="424" t="n">
        <v>3.01601363E8</v>
      </c>
      <c r="G32" s="424" t="n">
        <v>3.31421358E8</v>
      </c>
      <c r="H32" s="424" t="n">
        <v>3.11832281E8</v>
      </c>
      <c r="I32" s="424" t="n">
        <v>3.30578289E8</v>
      </c>
      <c r="J32" s="424" t="n">
        <v>3.43509685E8</v>
      </c>
      <c r="K32" s="424" t="n">
        <v>3.5239578E8</v>
      </c>
      <c r="L32" s="424" t="n">
        <v>3.6744923E8</v>
      </c>
      <c r="M32" s="424" t="n">
        <v>3.66501745E8</v>
      </c>
      <c r="N32" s="424" t="n">
        <v>3.74144385E8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923</v>
      </c>
      <c r="C33" s="17" t="s">
        <v>955</v>
      </c>
      <c r="D33" s="12" t="s">
        <v>953</v>
      </c>
      <c r="E33" s="428" t="n">
        <v>2.86041961E8</v>
      </c>
      <c r="F33" s="428" t="n">
        <v>2.9766991E8</v>
      </c>
      <c r="G33" s="428" t="n">
        <v>3.05871689E8</v>
      </c>
      <c r="H33" s="428" t="n">
        <v>3.07993944E8</v>
      </c>
      <c r="I33" s="428" t="n">
        <v>3.28732425E8</v>
      </c>
      <c r="J33" s="428" t="n">
        <v>3.18641021E8</v>
      </c>
      <c r="K33" s="428" t="n">
        <v>3.36313515E8</v>
      </c>
      <c r="L33" s="428" t="n">
        <v>3.61889609E8</v>
      </c>
      <c r="M33" s="428" t="n">
        <v>3.52828841E8</v>
      </c>
      <c r="N33" s="428" t="n">
        <v>3.51804225E8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922</v>
      </c>
      <c r="C34" s="17" t="s">
        <v>955</v>
      </c>
      <c r="D34" s="12" t="s">
        <v>953</v>
      </c>
      <c r="E34" s="432" t="n">
        <v>8.5104619E7</v>
      </c>
      <c r="F34" s="432" t="n">
        <v>8.4078793E7</v>
      </c>
      <c r="G34" s="432" t="n">
        <v>8.0132988E7</v>
      </c>
      <c r="H34" s="432" t="n">
        <v>8.2153978E7</v>
      </c>
      <c r="I34" s="432" t="n">
        <v>8.7040439E7</v>
      </c>
      <c r="J34" s="432" t="n">
        <v>1.02234668E8</v>
      </c>
      <c r="K34" s="432" t="n">
        <v>9.0838509E7</v>
      </c>
      <c r="L34" s="432" t="n">
        <v>9.5604954E7</v>
      </c>
      <c r="M34" s="432" t="n">
        <v>1.07996929E8</v>
      </c>
      <c r="N34" s="432" t="n">
        <v>1.14733062E8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921</v>
      </c>
      <c r="C35" s="17" t="s">
        <v>955</v>
      </c>
      <c r="D35" s="12" t="s">
        <v>953</v>
      </c>
      <c r="E35" s="436" t="n">
        <v>1.11549827E8</v>
      </c>
      <c r="F35" s="436" t="n">
        <v>1.18035996E8</v>
      </c>
      <c r="G35" s="436" t="n">
        <v>1.13882187E8</v>
      </c>
      <c r="H35" s="436" t="n">
        <v>1.12472057E8</v>
      </c>
      <c r="I35" s="436" t="n">
        <v>1.24591879E8</v>
      </c>
      <c r="J35" s="436" t="n">
        <v>1.25452415E8</v>
      </c>
      <c r="K35" s="436" t="n">
        <v>1.24683402E8</v>
      </c>
      <c r="L35" s="436" t="n">
        <v>1.44770766E8</v>
      </c>
      <c r="M35" s="436" t="n">
        <v>1.47082652E8</v>
      </c>
      <c r="N35" s="436" t="n">
        <v>1.45747536E8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920</v>
      </c>
      <c r="C36" s="17" t="s">
        <v>955</v>
      </c>
      <c r="D36" s="12" t="s">
        <v>953</v>
      </c>
      <c r="E36" s="440" t="n">
        <v>2.62342226E8</v>
      </c>
      <c r="F36" s="440" t="n">
        <v>2.57149546E8</v>
      </c>
      <c r="G36" s="440" t="n">
        <v>2.8309827E8</v>
      </c>
      <c r="H36" s="440" t="n">
        <v>2.56334615E8</v>
      </c>
      <c r="I36" s="440" t="n">
        <v>2.63073818E8</v>
      </c>
      <c r="J36" s="440" t="n">
        <v>2.61759822E8</v>
      </c>
      <c r="K36" s="440" t="n">
        <v>2.5763637E8</v>
      </c>
      <c r="L36" s="440" t="n">
        <v>2.58208912E8</v>
      </c>
      <c r="M36" s="440" t="n">
        <v>2.63744787E8</v>
      </c>
      <c r="N36" s="440" t="n">
        <v>2.55532737E8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919</v>
      </c>
      <c r="C37" s="17" t="s">
        <v>955</v>
      </c>
      <c r="D37" s="12" t="s">
        <v>953</v>
      </c>
      <c r="E37" s="444" t="n">
        <v>6.50281355E8</v>
      </c>
      <c r="F37" s="444" t="n">
        <v>6.56138117E8</v>
      </c>
      <c r="G37" s="444" t="n">
        <v>6.65981538E8</v>
      </c>
      <c r="H37" s="444" t="n">
        <v>6.68994389E8</v>
      </c>
      <c r="I37" s="444" t="n">
        <v>7.21737725E8</v>
      </c>
      <c r="J37" s="444" t="n">
        <v>7.2039845E8</v>
      </c>
      <c r="K37" s="444" t="n">
        <v>7.31942163E8</v>
      </c>
      <c r="L37" s="444" t="n">
        <v>7.79106261E8</v>
      </c>
      <c r="M37" s="444" t="n">
        <v>8.00663162E8</v>
      </c>
      <c r="N37" s="444" t="n">
        <v>7.77135391E8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918</v>
      </c>
      <c r="C38" s="17" t="s">
        <v>955</v>
      </c>
      <c r="D38" s="12" t="s">
        <v>953</v>
      </c>
      <c r="E38" s="448" t="n">
        <v>8.9278105E7</v>
      </c>
      <c r="F38" s="448" t="n">
        <v>6.9869969E7</v>
      </c>
      <c r="G38" s="448" t="n">
        <v>7.6120689E7</v>
      </c>
      <c r="H38" s="448" t="n">
        <v>9.3295364E7</v>
      </c>
      <c r="I38" s="448" t="n">
        <v>1.02053616E8</v>
      </c>
      <c r="J38" s="448" t="n">
        <v>1.03978457E8</v>
      </c>
      <c r="K38" s="448" t="n">
        <v>1.04363034E8</v>
      </c>
      <c r="L38" s="448" t="n">
        <v>9.6983875E7</v>
      </c>
      <c r="M38" s="448" t="n">
        <v>1.07116828E8</v>
      </c>
      <c r="N38" s="448" t="n">
        <v>1.05253539E8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917</v>
      </c>
      <c r="C39" s="17" t="s">
        <v>955</v>
      </c>
      <c r="D39" s="12" t="s">
        <v>953</v>
      </c>
      <c r="E39" s="452" t="n">
        <v>1.41939887E8</v>
      </c>
      <c r="F39" s="452" t="n">
        <v>1.40355837E8</v>
      </c>
      <c r="G39" s="452" t="n">
        <v>1.52268453E8</v>
      </c>
      <c r="H39" s="452" t="n">
        <v>1.56349153E8</v>
      </c>
      <c r="I39" s="452" t="n">
        <v>1.77142877E8</v>
      </c>
      <c r="J39" s="452" t="n">
        <v>1.7448234E8</v>
      </c>
      <c r="K39" s="452" t="n">
        <v>1.69226715E8</v>
      </c>
      <c r="L39" s="452" t="n">
        <v>1.7181871E8</v>
      </c>
      <c r="M39" s="452" t="n">
        <v>1.79754386E8</v>
      </c>
      <c r="N39" s="452" t="n">
        <v>1.75798312E8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916</v>
      </c>
      <c r="C40" s="17" t="s">
        <v>955</v>
      </c>
      <c r="D40" s="12" t="s">
        <v>953</v>
      </c>
      <c r="E40" s="456" t="n">
        <v>1.20823266E8</v>
      </c>
      <c r="F40" s="456" t="n">
        <v>1.19722622E8</v>
      </c>
      <c r="G40" s="456" t="n">
        <v>1.20246877E8</v>
      </c>
      <c r="H40" s="456" t="n">
        <v>1.14626375E8</v>
      </c>
      <c r="I40" s="456" t="n">
        <v>1.22295309E8</v>
      </c>
      <c r="J40" s="456" t="n">
        <v>1.2435253E8</v>
      </c>
      <c r="K40" s="456" t="n">
        <v>1.2035606E8</v>
      </c>
      <c r="L40" s="456" t="n">
        <v>1.28213693E8</v>
      </c>
      <c r="M40" s="456" t="n">
        <v>1.26729037E8</v>
      </c>
      <c r="N40" s="456" t="n">
        <v>1.14600239E8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915</v>
      </c>
      <c r="C41" s="17" t="s">
        <v>955</v>
      </c>
      <c r="D41" s="12" t="s">
        <v>953</v>
      </c>
      <c r="E41" s="460" t="n">
        <v>1.17984834E8</v>
      </c>
      <c r="F41" s="460" t="n">
        <v>1.1569929E8</v>
      </c>
      <c r="G41" s="460" t="n">
        <v>1.28970782E8</v>
      </c>
      <c r="H41" s="460" t="n">
        <v>1.39851595E8</v>
      </c>
      <c r="I41" s="460" t="n">
        <v>1.44424154E8</v>
      </c>
      <c r="J41" s="460" t="n">
        <v>1.46037184E8</v>
      </c>
      <c r="K41" s="460" t="n">
        <v>1.50499753E8</v>
      </c>
      <c r="L41" s="460" t="n">
        <v>1.69039087E8</v>
      </c>
      <c r="M41" s="460" t="n">
        <v>1.63328273E8</v>
      </c>
      <c r="N41" s="460" t="n">
        <v>1.80142297E8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914</v>
      </c>
      <c r="C42" s="17" t="s">
        <v>955</v>
      </c>
      <c r="D42" s="12" t="s">
        <v>953</v>
      </c>
      <c r="E42" s="464" t="n">
        <v>1.03058259E8</v>
      </c>
      <c r="F42" s="464" t="n">
        <v>1.00145679E8</v>
      </c>
      <c r="G42" s="464" t="n">
        <v>9.6895814E7</v>
      </c>
      <c r="H42" s="464" t="n">
        <v>1.01936701E8</v>
      </c>
      <c r="I42" s="464" t="n">
        <v>1.08863344E8</v>
      </c>
      <c r="J42" s="464" t="n">
        <v>1.08270744E8</v>
      </c>
      <c r="K42" s="464" t="n">
        <v>1.09933101E8</v>
      </c>
      <c r="L42" s="464" t="n">
        <v>1.21627925E8</v>
      </c>
      <c r="M42" s="464" t="n">
        <v>1.23183979E8</v>
      </c>
      <c r="N42" s="464" t="n">
        <v>1.12870474E8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913</v>
      </c>
      <c r="C43" s="17" t="s">
        <v>955</v>
      </c>
      <c r="D43" s="12" t="s">
        <v>953</v>
      </c>
      <c r="E43" s="468" t="n">
        <v>4.82998158E8</v>
      </c>
      <c r="F43" s="468" t="n">
        <v>4.82061961E8</v>
      </c>
      <c r="G43" s="468" t="n">
        <v>5.35103832E8</v>
      </c>
      <c r="H43" s="468" t="n">
        <v>5.1778598E8</v>
      </c>
      <c r="I43" s="468" t="n">
        <v>5.49940845E8</v>
      </c>
      <c r="J43" s="468" t="n">
        <v>5.45824425E8</v>
      </c>
      <c r="K43" s="468" t="n">
        <v>5.2752348E8</v>
      </c>
      <c r="L43" s="468" t="n">
        <v>5.4160485E8</v>
      </c>
      <c r="M43" s="468" t="n">
        <v>5.57049553E8</v>
      </c>
      <c r="N43" s="468" t="n">
        <v>5.46981753E8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912</v>
      </c>
      <c r="C44" s="17" t="s">
        <v>955</v>
      </c>
      <c r="D44" s="12" t="s">
        <v>953</v>
      </c>
      <c r="E44" s="472" t="n">
        <v>3.79578089E8</v>
      </c>
      <c r="F44" s="472" t="n">
        <v>3.91180515E8</v>
      </c>
      <c r="G44" s="472" t="n">
        <v>4.23416857E8</v>
      </c>
      <c r="H44" s="472" t="n">
        <v>4.19005688E8</v>
      </c>
      <c r="I44" s="472" t="n">
        <v>4.57989356E8</v>
      </c>
      <c r="J44" s="472" t="n">
        <v>4.41396237E8</v>
      </c>
      <c r="K44" s="472" t="n">
        <v>4.52557685E8</v>
      </c>
      <c r="L44" s="472" t="n">
        <v>4.68826828E8</v>
      </c>
      <c r="M44" s="472" t="n">
        <v>4.6285757E8</v>
      </c>
      <c r="N44" s="472" t="n">
        <v>4.48655702E8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911</v>
      </c>
      <c r="C45" s="17" t="s">
        <v>955</v>
      </c>
      <c r="D45" s="12" t="s">
        <v>953</v>
      </c>
      <c r="E45" s="476" t="n">
        <v>1.21788983E8</v>
      </c>
      <c r="F45" s="476" t="n">
        <v>1.20755758E8</v>
      </c>
      <c r="G45" s="476" t="n">
        <v>1.17214814E8</v>
      </c>
      <c r="H45" s="476" t="n">
        <v>1.18578062E8</v>
      </c>
      <c r="I45" s="476" t="n">
        <v>1.2584476E8</v>
      </c>
      <c r="J45" s="476" t="n">
        <v>1.22495141E8</v>
      </c>
      <c r="K45" s="476" t="n">
        <v>1.14832104E8</v>
      </c>
      <c r="L45" s="476" t="n">
        <v>1.44473945E8</v>
      </c>
      <c r="M45" s="476" t="n">
        <v>1.46721757E8</v>
      </c>
      <c r="N45" s="476" t="n">
        <v>1.40463597E8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910</v>
      </c>
      <c r="C46" s="17" t="s">
        <v>955</v>
      </c>
      <c r="D46" s="12" t="s">
        <v>953</v>
      </c>
      <c r="E46" s="480" t="n">
        <v>2.98426923E8</v>
      </c>
      <c r="F46" s="480" t="n">
        <v>3.0404541E8</v>
      </c>
      <c r="G46" s="480" t="n">
        <v>3.00947305E8</v>
      </c>
      <c r="H46" s="480" t="n">
        <v>3.0035175E8</v>
      </c>
      <c r="I46" s="480" t="n">
        <v>3.32658417E8</v>
      </c>
      <c r="J46" s="480" t="n">
        <v>3.2898015E8</v>
      </c>
      <c r="K46" s="480" t="n">
        <v>3.27512869E8</v>
      </c>
      <c r="L46" s="480" t="n">
        <v>3.4666629E8</v>
      </c>
      <c r="M46" s="480" t="n">
        <v>3.50259003E8</v>
      </c>
      <c r="N46" s="480" t="n">
        <v>3.36155485E8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909</v>
      </c>
      <c r="C47" s="17" t="s">
        <v>955</v>
      </c>
      <c r="D47" s="12" t="s">
        <v>953</v>
      </c>
      <c r="E47" s="484" t="n">
        <v>7.7371972E7</v>
      </c>
      <c r="F47" s="484" t="n">
        <v>7.9520592E7</v>
      </c>
      <c r="G47" s="484" t="n">
        <v>7.917464E7</v>
      </c>
      <c r="H47" s="484" t="n">
        <v>8.8610465E7</v>
      </c>
      <c r="I47" s="484" t="n">
        <v>1.00120862E8</v>
      </c>
      <c r="J47" s="484" t="n">
        <v>9.3854622E7</v>
      </c>
      <c r="K47" s="484" t="n">
        <v>8.3851725E7</v>
      </c>
      <c r="L47" s="484" t="n">
        <v>8.8594215E7</v>
      </c>
      <c r="M47" s="484" t="n">
        <v>8.3214085E7</v>
      </c>
      <c r="N47" s="484" t="n">
        <v>7.9804905E7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908</v>
      </c>
      <c r="C48" s="17" t="s">
        <v>955</v>
      </c>
      <c r="D48" s="12" t="s">
        <v>953</v>
      </c>
      <c r="E48" s="488" t="n">
        <v>4.82837921E8</v>
      </c>
      <c r="F48" s="488" t="n">
        <v>5.03900132E8</v>
      </c>
      <c r="G48" s="488" t="n">
        <v>5.66557987E8</v>
      </c>
      <c r="H48" s="488" t="n">
        <v>5.41553261E8</v>
      </c>
      <c r="I48" s="488" t="n">
        <v>5.89534906E8</v>
      </c>
      <c r="J48" s="488" t="n">
        <v>5.86573053E8</v>
      </c>
      <c r="K48" s="488" t="n">
        <v>5.93639542E8</v>
      </c>
      <c r="L48" s="488" t="n">
        <v>6.16284484E8</v>
      </c>
      <c r="M48" s="488" t="n">
        <v>6.10151778E8</v>
      </c>
      <c r="N48" s="488" t="n">
        <v>5.93928043E8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907</v>
      </c>
      <c r="C49" s="17" t="s">
        <v>955</v>
      </c>
      <c r="D49" s="12" t="s">
        <v>953</v>
      </c>
      <c r="E49" s="492" t="n">
        <v>1.72038133E8</v>
      </c>
      <c r="F49" s="492" t="n">
        <v>1.80059031E8</v>
      </c>
      <c r="G49" s="492" t="n">
        <v>2.02231943E8</v>
      </c>
      <c r="H49" s="492" t="n">
        <v>1.9754735E8</v>
      </c>
      <c r="I49" s="492" t="n">
        <v>2.12189678E8</v>
      </c>
      <c r="J49" s="492" t="n">
        <v>2.13736504E8</v>
      </c>
      <c r="K49" s="492" t="n">
        <v>2.15209443E8</v>
      </c>
      <c r="L49" s="492" t="n">
        <v>2.29993707E8</v>
      </c>
      <c r="M49" s="492" t="n">
        <v>2.30615621E8</v>
      </c>
      <c r="N49" s="492" t="n">
        <v>2.26662938E8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906</v>
      </c>
      <c r="C50" s="17" t="s">
        <v>955</v>
      </c>
      <c r="D50" s="12" t="s">
        <v>953</v>
      </c>
      <c r="E50" s="496" t="n">
        <v>1.5611109E7</v>
      </c>
      <c r="F50" s="496" t="n">
        <v>1.8199423E7</v>
      </c>
      <c r="G50" s="496" t="n">
        <v>2.0237326E7</v>
      </c>
      <c r="H50" s="496" t="n">
        <v>1.9038782E7</v>
      </c>
      <c r="I50" s="496" t="n">
        <v>2.3918924E7</v>
      </c>
      <c r="J50" s="496" t="n">
        <v>2.6086143E7</v>
      </c>
      <c r="K50" s="496" t="n">
        <v>2.4199714E7</v>
      </c>
      <c r="L50" s="496" t="n">
        <v>2.2320735E7</v>
      </c>
      <c r="M50" s="496" t="n">
        <v>2.4739606E7</v>
      </c>
      <c r="N50" s="496" t="n">
        <v>2.3400935E7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905</v>
      </c>
      <c r="C51" s="17" t="s">
        <v>955</v>
      </c>
      <c r="D51" s="12" t="s">
        <v>953</v>
      </c>
      <c r="E51" s="500" t="n">
        <v>1.69625928E8</v>
      </c>
      <c r="F51" s="500" t="n">
        <v>2.02211539E8</v>
      </c>
      <c r="G51" s="500" t="n">
        <v>2.13893238E8</v>
      </c>
      <c r="H51" s="500" t="n">
        <v>2.1318617E8</v>
      </c>
      <c r="I51" s="500" t="n">
        <v>2.3095412E8</v>
      </c>
      <c r="J51" s="500" t="n">
        <v>2.2734497E8</v>
      </c>
      <c r="K51" s="500" t="n">
        <v>2.2377076E8</v>
      </c>
      <c r="L51" s="500" t="n">
        <v>2.24048996E8</v>
      </c>
      <c r="M51" s="500" t="n">
        <v>2.28100555E8</v>
      </c>
      <c r="N51" s="500" t="n">
        <v>2.26467194E8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904</v>
      </c>
      <c r="C52" s="17" t="s">
        <v>955</v>
      </c>
      <c r="D52" s="12" t="s">
        <v>953</v>
      </c>
      <c r="E52" s="504" t="n">
        <v>1.57018024E8</v>
      </c>
      <c r="F52" s="504" t="n">
        <v>1.62535138E8</v>
      </c>
      <c r="G52" s="504" t="n">
        <v>1.71229806E8</v>
      </c>
      <c r="H52" s="504" t="n">
        <v>1.61153482E8</v>
      </c>
      <c r="I52" s="504" t="n">
        <v>1.62961624E8</v>
      </c>
      <c r="J52" s="504" t="n">
        <v>1.5065565E8</v>
      </c>
      <c r="K52" s="504" t="n">
        <v>1.48916257E8</v>
      </c>
      <c r="L52" s="504" t="n">
        <v>1.60381548E8</v>
      </c>
      <c r="M52" s="504" t="n">
        <v>1.55260335E8</v>
      </c>
      <c r="N52" s="504" t="n">
        <v>1.43637352E8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903</v>
      </c>
      <c r="C53" s="17" t="s">
        <v>955</v>
      </c>
      <c r="D53" s="12" t="s">
        <v>953</v>
      </c>
      <c r="E53" s="508" t="n">
        <v>1.88288357E8</v>
      </c>
      <c r="F53" s="508" t="n">
        <v>2.025076E8</v>
      </c>
      <c r="G53" s="508" t="n">
        <v>2.20192832E8</v>
      </c>
      <c r="H53" s="508" t="n">
        <v>2.18784347E8</v>
      </c>
      <c r="I53" s="508" t="n">
        <v>2.29871255E8</v>
      </c>
      <c r="J53" s="508" t="n">
        <v>2.2917535E8</v>
      </c>
      <c r="K53" s="508" t="n">
        <v>2.40518258E8</v>
      </c>
      <c r="L53" s="508" t="n">
        <v>2.40141148E8</v>
      </c>
      <c r="M53" s="508" t="n">
        <v>2.72411947E8</v>
      </c>
      <c r="N53" s="508" t="n">
        <v>2.70830237E8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902</v>
      </c>
      <c r="C54" s="17" t="s">
        <v>955</v>
      </c>
      <c r="D54" s="12" t="s">
        <v>953</v>
      </c>
      <c r="E54" s="512" t="n">
        <v>1.51680978E8</v>
      </c>
      <c r="F54" s="512" t="n">
        <v>1.55404546E8</v>
      </c>
      <c r="G54" s="512" t="n">
        <v>1.59646324E8</v>
      </c>
      <c r="H54" s="512" t="n">
        <v>1.49738972E8</v>
      </c>
      <c r="I54" s="512" t="n">
        <v>1.61012178E8</v>
      </c>
      <c r="J54" s="512" t="n">
        <v>1.63582715E8</v>
      </c>
      <c r="K54" s="512" t="n">
        <v>1.5810207E8</v>
      </c>
      <c r="L54" s="512" t="n">
        <v>1.652026E8</v>
      </c>
      <c r="M54" s="512" t="n">
        <v>1.66026113E8</v>
      </c>
      <c r="N54" s="512" t="n">
        <v>1.67289403E8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901</v>
      </c>
      <c r="C55" s="17" t="s">
        <v>955</v>
      </c>
      <c r="D55" s="12" t="s">
        <v>953</v>
      </c>
      <c r="E55" s="516" t="n">
        <v>4.78458434E8</v>
      </c>
      <c r="F55" s="516" t="n">
        <v>5.00978917E8</v>
      </c>
      <c r="G55" s="516" t="n">
        <v>5.0149494E8</v>
      </c>
      <c r="H55" s="516" t="n">
        <v>5.01239352E8</v>
      </c>
      <c r="I55" s="516" t="n">
        <v>5.50267436E8</v>
      </c>
      <c r="J55" s="516" t="n">
        <v>5.51896972E8</v>
      </c>
      <c r="K55" s="516" t="n">
        <v>5.4983877E8</v>
      </c>
      <c r="L55" s="516" t="n">
        <v>5.49636118E8</v>
      </c>
      <c r="M55" s="516" t="n">
        <v>5.55942995E8</v>
      </c>
      <c r="N55" s="516" t="n">
        <v>5.54806069E8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900</v>
      </c>
      <c r="C56" s="17" t="s">
        <v>955</v>
      </c>
      <c r="D56" s="12" t="s">
        <v>953</v>
      </c>
      <c r="E56" s="520" t="n">
        <v>2.43142432E8</v>
      </c>
      <c r="F56" s="520" t="n">
        <v>2.40824505E8</v>
      </c>
      <c r="G56" s="520" t="n">
        <v>2.38337682E8</v>
      </c>
      <c r="H56" s="520" t="n">
        <v>2.51680502E8</v>
      </c>
      <c r="I56" s="520" t="n">
        <v>2.69784455E8</v>
      </c>
      <c r="J56" s="520" t="n">
        <v>3.07780277E8</v>
      </c>
      <c r="K56" s="520" t="n">
        <v>3.25944197E8</v>
      </c>
      <c r="L56" s="520" t="n">
        <v>3.37223901E8</v>
      </c>
      <c r="M56" s="520" t="n">
        <v>3.72069959E8</v>
      </c>
      <c r="N56" s="520" t="n">
        <v>3.78351947E8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899</v>
      </c>
      <c r="C57" s="17" t="s">
        <v>955</v>
      </c>
      <c r="D57" s="12" t="s">
        <v>953</v>
      </c>
      <c r="E57" s="524" t="n">
        <v>3.08807886E8</v>
      </c>
      <c r="F57" s="524" t="n">
        <v>3.21697027E8</v>
      </c>
      <c r="G57" s="524" t="n">
        <v>3.24155634E8</v>
      </c>
      <c r="H57" s="524" t="n">
        <v>3.26915526E8</v>
      </c>
      <c r="I57" s="524" t="n">
        <v>3.57847645E8</v>
      </c>
      <c r="J57" s="524" t="n">
        <v>3.6980494E8</v>
      </c>
      <c r="K57" s="524" t="n">
        <v>3.79031915E8</v>
      </c>
      <c r="L57" s="524" t="n">
        <v>3.90982466E8</v>
      </c>
      <c r="M57" s="524" t="n">
        <v>4.02866526E8</v>
      </c>
      <c r="N57" s="524" t="n">
        <v>3.94614863E8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898</v>
      </c>
      <c r="C58" s="17" t="s">
        <v>955</v>
      </c>
      <c r="D58" s="12" t="s">
        <v>953</v>
      </c>
      <c r="E58" s="528" t="n">
        <v>5.07731633E8</v>
      </c>
      <c r="F58" s="528" t="n">
        <v>5.24789964E8</v>
      </c>
      <c r="G58" s="528" t="n">
        <v>5.54550041E8</v>
      </c>
      <c r="H58" s="528" t="n">
        <v>5.72553164E8</v>
      </c>
      <c r="I58" s="528" t="n">
        <v>5.92426889E8</v>
      </c>
      <c r="J58" s="528" t="n">
        <v>6.123727E8</v>
      </c>
      <c r="K58" s="528" t="n">
        <v>6.54676414E8</v>
      </c>
      <c r="L58" s="528" t="n">
        <v>6.29783141E8</v>
      </c>
      <c r="M58" s="528" t="n">
        <v>6.0124412E8</v>
      </c>
      <c r="N58" s="528" t="n">
        <v>5.83805686E8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897</v>
      </c>
      <c r="C59" s="17" t="s">
        <v>955</v>
      </c>
      <c r="D59" s="12" t="s">
        <v>953</v>
      </c>
      <c r="E59" s="532" t="n">
        <v>1.538288735E9</v>
      </c>
      <c r="F59" s="532" t="n">
        <v>1.58455785E9</v>
      </c>
      <c r="G59" s="532" t="n">
        <v>1.610505299E9</v>
      </c>
      <c r="H59" s="532" t="n">
        <v>1.629120005E9</v>
      </c>
      <c r="I59" s="532" t="n">
        <v>1.760929334E9</v>
      </c>
      <c r="J59" s="532" t="n">
        <v>1.77687155E9</v>
      </c>
      <c r="K59" s="532" t="n">
        <v>1.81346363E9</v>
      </c>
      <c r="L59" s="532" t="n">
        <v>1.889867553E9</v>
      </c>
      <c r="M59" s="532" t="n">
        <v>1.892199924E9</v>
      </c>
      <c r="N59" s="532" t="n">
        <v>1.872761898E9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896</v>
      </c>
      <c r="C60" s="17" t="s">
        <v>955</v>
      </c>
      <c r="D60" s="12" t="s">
        <v>953</v>
      </c>
      <c r="E60" s="536" t="n">
        <v>2.65784899E9</v>
      </c>
      <c r="F60" s="536" t="n">
        <v>2.891178382E9</v>
      </c>
      <c r="G60" s="536" t="n">
        <v>2.914576487E9</v>
      </c>
      <c r="H60" s="536" t="n">
        <v>2.900846574E9</v>
      </c>
      <c r="I60" s="536" t="n">
        <v>3.093092925E9</v>
      </c>
      <c r="J60" s="536" t="n">
        <v>3.13744895E9</v>
      </c>
      <c r="K60" s="536" t="n">
        <v>3.185708275E9</v>
      </c>
      <c r="L60" s="536" t="n">
        <v>2.811063619E9</v>
      </c>
      <c r="M60" s="536" t="n">
        <v>3.21841008E9</v>
      </c>
      <c r="N60" s="536" t="n">
        <v>2.94031049E9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895</v>
      </c>
      <c r="C61" s="17" t="s">
        <v>955</v>
      </c>
      <c r="D61" s="12" t="s">
        <v>953</v>
      </c>
      <c r="E61" s="540" t="n">
        <v>1.072841244E9</v>
      </c>
      <c r="F61" s="540" t="n">
        <v>1.103466679E9</v>
      </c>
      <c r="G61" s="540" t="n">
        <v>1.121149323E9</v>
      </c>
      <c r="H61" s="540" t="n">
        <v>1.136594173E9</v>
      </c>
      <c r="I61" s="540" t="n">
        <v>1.214826451E9</v>
      </c>
      <c r="J61" s="540" t="n">
        <v>1.25117952E9</v>
      </c>
      <c r="K61" s="540" t="n">
        <v>1.274901775E9</v>
      </c>
      <c r="L61" s="540" t="n">
        <v>1.258133879E9</v>
      </c>
      <c r="M61" s="540" t="n">
        <v>1.345097036E9</v>
      </c>
      <c r="N61" s="540" t="n">
        <v>1.303931699E9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894</v>
      </c>
      <c r="C62" s="17" t="s">
        <v>955</v>
      </c>
      <c r="D62" s="12" t="s">
        <v>953</v>
      </c>
      <c r="E62" s="544" t="n">
        <v>1.215423741E9</v>
      </c>
      <c r="F62" s="544" t="n">
        <v>1.273126293E9</v>
      </c>
      <c r="G62" s="544" t="n">
        <v>1.328927511E9</v>
      </c>
      <c r="H62" s="544" t="n">
        <v>1.326630812E9</v>
      </c>
      <c r="I62" s="544" t="n">
        <v>1.392995561E9</v>
      </c>
      <c r="J62" s="544" t="n">
        <v>1.374288448E9</v>
      </c>
      <c r="K62" s="544" t="n">
        <v>1.402659298E9</v>
      </c>
      <c r="L62" s="544" t="n">
        <v>1.438244953E9</v>
      </c>
      <c r="M62" s="544" t="n">
        <v>1.428102353E9</v>
      </c>
      <c r="N62" s="544" t="n">
        <v>1.413435886E9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893</v>
      </c>
      <c r="C63" s="17" t="s">
        <v>955</v>
      </c>
      <c r="D63" s="12" t="s">
        <v>953</v>
      </c>
      <c r="E63" s="548" t="n">
        <v>7.30419642E8</v>
      </c>
      <c r="F63" s="548" t="n">
        <v>7.57812589E8</v>
      </c>
      <c r="G63" s="548" t="n">
        <v>8.41593293E8</v>
      </c>
      <c r="H63" s="548" t="n">
        <v>8.0991379E8</v>
      </c>
      <c r="I63" s="548" t="n">
        <v>8.50965767E8</v>
      </c>
      <c r="J63" s="548" t="n">
        <v>8.89928995E8</v>
      </c>
      <c r="K63" s="548" t="n">
        <v>9.1865535E8</v>
      </c>
      <c r="L63" s="548" t="n">
        <v>8.68927458E8</v>
      </c>
      <c r="M63" s="548" t="n">
        <v>8.58440012E8</v>
      </c>
      <c r="N63" s="548" t="n">
        <v>8.67101507E8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892</v>
      </c>
      <c r="C64" s="17" t="s">
        <v>955</v>
      </c>
      <c r="D64" s="12" t="s">
        <v>953</v>
      </c>
      <c r="E64" s="552" t="n">
        <v>1.249869884E9</v>
      </c>
      <c r="F64" s="552" t="n">
        <v>1.265856762E9</v>
      </c>
      <c r="G64" s="552" t="n">
        <v>1.320259467E9</v>
      </c>
      <c r="H64" s="552" t="n">
        <v>1.322131349E9</v>
      </c>
      <c r="I64" s="552" t="n">
        <v>1.45525969E9</v>
      </c>
      <c r="J64" s="552" t="n">
        <v>1.476226491E9</v>
      </c>
      <c r="K64" s="552" t="n">
        <v>1.458873657E9</v>
      </c>
      <c r="L64" s="552" t="n">
        <v>1.579447549E9</v>
      </c>
      <c r="M64" s="552" t="n">
        <v>1.474974949E9</v>
      </c>
      <c r="N64" s="552" t="n">
        <v>1.485823364E9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891</v>
      </c>
      <c r="C65" s="17" t="s">
        <v>955</v>
      </c>
      <c r="D65" s="12" t="s">
        <v>953</v>
      </c>
      <c r="E65" s="556" t="n">
        <v>1.335549013E9</v>
      </c>
      <c r="F65" s="556" t="n">
        <v>1.388164439E9</v>
      </c>
      <c r="G65" s="556" t="n">
        <v>1.548573911E9</v>
      </c>
      <c r="H65" s="556" t="n">
        <v>1.447957599E9</v>
      </c>
      <c r="I65" s="556" t="n">
        <v>1.508432187E9</v>
      </c>
      <c r="J65" s="556" t="n">
        <v>1.515744718E9</v>
      </c>
      <c r="K65" s="556" t="n">
        <v>1.590007383E9</v>
      </c>
      <c r="L65" s="556" t="n">
        <v>1.609752343E9</v>
      </c>
      <c r="M65" s="556" t="n">
        <v>1.606388218E9</v>
      </c>
      <c r="N65" s="556" t="n">
        <v>1.575838048E9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890</v>
      </c>
      <c r="C66" s="17" t="s">
        <v>955</v>
      </c>
      <c r="D66" s="12" t="s">
        <v>953</v>
      </c>
      <c r="E66" s="560" t="n">
        <v>1.175578887E9</v>
      </c>
      <c r="F66" s="560" t="n">
        <v>1.201889355E9</v>
      </c>
      <c r="G66" s="560" t="n">
        <v>1.198717295E9</v>
      </c>
      <c r="H66" s="560" t="n">
        <v>1.215479415E9</v>
      </c>
      <c r="I66" s="560" t="n">
        <v>1.311918118E9</v>
      </c>
      <c r="J66" s="560" t="n">
        <v>1.335527763E9</v>
      </c>
      <c r="K66" s="560" t="n">
        <v>1.327080883E9</v>
      </c>
      <c r="L66" s="560" t="n">
        <v>1.350985907E9</v>
      </c>
      <c r="M66" s="560" t="n">
        <v>1.331340146E9</v>
      </c>
      <c r="N66" s="560" t="n">
        <v>1.327984848E9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889</v>
      </c>
      <c r="C67" s="17" t="s">
        <v>955</v>
      </c>
      <c r="D67" s="12" t="s">
        <v>953</v>
      </c>
      <c r="E67" s="564" t="n">
        <v>6.752459754E9</v>
      </c>
      <c r="F67" s="564" t="n">
        <v>6.848211988E9</v>
      </c>
      <c r="G67" s="564" t="n">
        <v>7.273006315E9</v>
      </c>
      <c r="H67" s="564" t="n">
        <v>7.064013889E9</v>
      </c>
      <c r="I67" s="564" t="n">
        <v>7.420836567E9</v>
      </c>
      <c r="J67" s="564" t="n">
        <v>7.397136159E9</v>
      </c>
      <c r="K67" s="564" t="n">
        <v>7.645485137E9</v>
      </c>
      <c r="L67" s="564" t="n">
        <v>7.552635912E9</v>
      </c>
      <c r="M67" s="564" t="n">
        <v>7.644049613E9</v>
      </c>
      <c r="N67" s="564" t="n">
        <v>7.617660446E9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>
      <c r="B68" s="17" t="s">
        <v>888</v>
      </c>
      <c r="C68" s="17" t="s">
        <v>955</v>
      </c>
      <c r="D68" s="12" t="s">
        <v>953</v>
      </c>
      <c r="E68" s="568" t="n">
        <v>4.675003432E9</v>
      </c>
      <c r="F68" s="568" t="n">
        <v>4.811375326E9</v>
      </c>
      <c r="G68" s="568" t="n">
        <v>4.944044809E9</v>
      </c>
      <c r="H68" s="568" t="n">
        <v>5.060626135E9</v>
      </c>
      <c r="I68" s="568" t="n">
        <v>5.379384816E9</v>
      </c>
      <c r="J68" s="568" t="n">
        <v>5.52809712E9</v>
      </c>
      <c r="K68" s="568" t="n">
        <v>5.75765658E9</v>
      </c>
      <c r="L68" s="568" t="n">
        <v>5.752062793E9</v>
      </c>
      <c r="M68" s="568" t="n">
        <v>5.772524561E9</v>
      </c>
      <c r="N68" s="568" t="n">
        <v>5.867834954E9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>
      <c r="B69" s="17" t="s">
        <v>887</v>
      </c>
      <c r="C69" s="17" t="s">
        <v>955</v>
      </c>
      <c r="D69" s="12" t="s">
        <v>953</v>
      </c>
      <c r="E69" s="572" t="n">
        <v>2.514162265E9</v>
      </c>
      <c r="F69" s="572" t="n">
        <v>2.559308285E9</v>
      </c>
      <c r="G69" s="572" t="n">
        <v>2.582804312E9</v>
      </c>
      <c r="H69" s="572" t="n">
        <v>2.687875375E9</v>
      </c>
      <c r="I69" s="572" t="n">
        <v>2.855590369E9</v>
      </c>
      <c r="J69" s="572" t="n">
        <v>2.931890565E9</v>
      </c>
      <c r="K69" s="572" t="n">
        <v>3.064789642E9</v>
      </c>
      <c r="L69" s="572" t="n">
        <v>3.057291777E9</v>
      </c>
      <c r="M69" s="572" t="n">
        <v>3.107141683E9</v>
      </c>
      <c r="N69" s="572" t="n">
        <v>3.072025841E9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>
      <c r="B70" s="17" t="s">
        <v>886</v>
      </c>
      <c r="C70" s="17" t="s">
        <v>955</v>
      </c>
      <c r="D70" s="12" t="s">
        <v>953</v>
      </c>
      <c r="E70" s="576" t="n">
        <v>5.110289524E9</v>
      </c>
      <c r="F70" s="576" t="n">
        <v>5.218574435E9</v>
      </c>
      <c r="G70" s="576" t="n">
        <v>5.429034781E9</v>
      </c>
      <c r="H70" s="576" t="n">
        <v>5.614465774E9</v>
      </c>
      <c r="I70" s="576" t="n">
        <v>6.065495343E9</v>
      </c>
      <c r="J70" s="576" t="n">
        <v>6.05223927E9</v>
      </c>
      <c r="K70" s="576" t="n">
        <v>6.317970853E9</v>
      </c>
      <c r="L70" s="576" t="n">
        <v>6.384116229E9</v>
      </c>
      <c r="M70" s="576" t="n">
        <v>6.294244149E9</v>
      </c>
      <c r="N70" s="576" t="n">
        <v>6.372560355E9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>
      <c r="B71" s="17" t="s">
        <v>944</v>
      </c>
      <c r="C71" s="17" t="s">
        <v>955</v>
      </c>
      <c r="D71" s="12" t="s">
        <v>953</v>
      </c>
      <c r="E71" s="580" t="n">
        <v>4.2798697381E10</v>
      </c>
      <c r="F71" s="580" t="n">
        <v>4.446938512E10</v>
      </c>
      <c r="G71" s="580" t="n">
        <v>4.6163622608E10</v>
      </c>
      <c r="H71" s="580" t="n">
        <v>4.6100950579E10</v>
      </c>
      <c r="I71" s="580" t="n">
        <v>4.9365750013E10</v>
      </c>
      <c r="J71" s="580" t="n">
        <v>4.9700027016E10</v>
      </c>
      <c r="K71" s="580" t="n">
        <v>5.0834656617E10</v>
      </c>
      <c r="L71" s="580" t="n">
        <v>5.0226622773E10</v>
      </c>
      <c r="M71" s="580" t="n">
        <v>5.1151845206E10</v>
      </c>
      <c r="N71" s="580" t="n">
        <v>5.0580483279E10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2022-08-19T08:21:05Z</dcterms:modified>
</cp:coreProperties>
</file>