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<sst xmlns="http://schemas.openxmlformats.org/spreadsheetml/2006/main" count="1303" uniqueCount="948">
  <si>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</si>
  <si>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</si>
  <si>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</si>
  <si>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</si>
  <si>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</si>
  <si>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</si>
  <si>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</si>
  <si>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</si>
  <si>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</si>
  <si>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</si>
  <si>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</si>
  <si>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</si>
  <si>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</si>
  <si>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</si>
  <si>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</si>
  <si>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</si>
  <si>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</si>
  <si>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</si>
  <si>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</si>
  <si>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</si>
  <si>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</si>
  <si>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</si>
  <si>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</si>
  <si>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</si>
  <si>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</si>
  <si>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</si>
  <si>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</si>
  <si>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</si>
  <si>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</si>
  <si>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</si>
  <si>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</si>
  <si>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</si>
  <si>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</si>
  <si>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</si>
  <si>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</si>
  <si>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</si>
  <si>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</si>
  <si>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</si>
  <si>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</si>
  <si>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</si>
  <si>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</si>
  <si>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</si>
  <si>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</si>
  <si>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</si>
  <si>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</si>
  <si>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</si>
  <si>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</si>
  <si>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</si>
  <si>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</si>
  <si>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</si>
  <si>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</si>
  <si>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</si>
  <si>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</si>
  <si>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</si>
  <si>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</si>
  <si>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</si>
  <si>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</si>
  <si>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</si>
  <si>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</si>
  <si>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</si>
  <si>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</si>
  <si>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</si>
  <si>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</si>
  <si>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</si>
  <si>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</si>
  <si>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</si>
  <si>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</si>
  <si>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</si>
  <si>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</si>
  <si>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</si>
  <si>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</si>
  <si>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</si>
  <si>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</si>
  <si>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</si>
  <si>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</si>
  <si>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</si>
  <si>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</si>
  <si>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</si>
  <si>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</si>
  <si>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</si>
  <si>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</si>
  <si>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</si>
  <si>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</si>
  <si>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</si>
  <si>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</si>
  <si>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</si>
  <si>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</si>
  <si>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</si>
  <si>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</si>
  <si>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</si>
  <si>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</si>
  <si>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</si>
  <si>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</si>
  <si>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</si>
  <si>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</si>
  <si>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</si>
  <si>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</si>
  <si>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</si>
  <si>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</si>
  <si>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</si>
  <si>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</si>
  <si>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</si>
  <si>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</si>
  <si>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</si>
  <si>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</si>
  <si>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</si>
  <si>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</si>
  <si>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</si>
  <si>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</si>
  <si>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</si>
  <si>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</si>
  <si>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</si>
  <si>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</si>
  <si>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</si>
  <si>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</si>
  <si>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</si>
  <si>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</si>
  <si>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</si>
  <si>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</si>
  <si>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</si>
  <si>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</si>
  <si>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</si>
  <si>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</si>
  <si>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</si>
  <si>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</si>
  <si>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</si>
  <si>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</si>
  <si>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</si>
  <si>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</si>
  <si>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</si>
  <si>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</si>
  <si>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</si>
  <si>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</si>
  <si>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</si>
  <si>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</si>
  <si>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</si>
  <si>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</si>
  <si>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</si>
  <si>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</si>
  <si>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</si>
  <si>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</si>
  <si>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</si>
  <si>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</si>
  <si>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</si>
  <si>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</si>
  <si>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</si>
  <si>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</si>
  <si>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</si>
  <si>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</si>
  <si>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</si>
  <si>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</si>
  <si>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</si>
  <si>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</si>
  <si>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</si>
  <si>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</si>
  <si>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</si>
  <si>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</si>
  <si>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</si>
  <si>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</si>
  <si>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</si>
  <si>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</si>
  <si>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</si>
  <si>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</si>
  <si>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</si>
  <si>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</si>
  <si>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</si>
  <si>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</si>
  <si>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</si>
  <si>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</si>
  <si>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</si>
  <si>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</si>
  <si>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</si>
  <si>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</si>
  <si>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</si>
  <si>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</si>
  <si>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</si>
  <si>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</si>
  <si>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</si>
  <si>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</si>
  <si>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</si>
  <si>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</si>
  <si>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</si>
  <si>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</si>
  <si>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</si>
  <si>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</si>
  <si>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</si>
  <si>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</si>
  <si>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</si>
  <si>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</si>
  <si>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</si>
  <si>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</si>
  <si>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</si>
  <si>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</si>
  <si>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</si>
  <si>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</si>
  <si>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</si>
  <si>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</si>
  <si>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</si>
  <si>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</si>
  <si>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</si>
  <si>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</si>
  <si>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</si>
  <si>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</si>
  <si>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</si>
  <si>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</si>
  <si>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</si>
  <si>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</si>
  <si>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</si>
  <si>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</si>
  <si>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</si>
  <si>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</si>
  <si>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</si>
  <si>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</si>
  <si>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</si>
  <si>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</si>
  <si>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</si>
  <si>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</si>
  <si>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</si>
  <si>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</si>
  <si>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</si>
  <si>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</si>
  <si>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</si>
  <si>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</si>
  <si>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</si>
  <si>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</si>
  <si>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</si>
  <si>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</si>
  <si>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</si>
  <si>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</si>
  <si>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</si>
  <si>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</si>
  <si>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</si>
  <si>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</si>
  <si>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</si>
  <si>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</si>
  <si>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</si>
  <si>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</si>
  <si>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</si>
  <si>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</si>
  <si>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</si>
  <si>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</si>
  <si>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</si>
  <si>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</si>
  <si>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</si>
  <si>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</si>
  <si>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</si>
  <si>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</si>
  <si>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</si>
  <si>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</si>
  <si>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</si>
  <si>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</si>
  <si>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</si>
  <si>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</si>
  <si>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</si>
  <si>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</si>
  <si>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</si>
  <si>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</si>
  <si>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</si>
  <si>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</si>
  <si>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</si>
  <si>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</si>
  <si>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</si>
  <si>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</si>
  <si>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</si>
  <si>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</si>
  <si>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</si>
  <si>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</si>
  <si>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</si>
  <si>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</si>
  <si>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</si>
  <si>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</si>
  <si>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</si>
  <si>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</si>
  <si>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</si>
  <si>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</si>
  <si>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</si>
  <si>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</si>
  <si>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</si>
  <si>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</si>
  <si>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</si>
  <si>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</si>
  <si>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</si>
  <si>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</si>
  <si>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</si>
  <si>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</si>
  <si>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</si>
  <si>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</si>
  <si>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</si>
  <si>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</si>
  <si>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</si>
  <si>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</si>
  <si>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</si>
  <si>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</si>
  <si>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</si>
  <si>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</si>
  <si>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</si>
  <si>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</si>
  <si>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</si>
  <si>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</si>
  <si>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</si>
  <si>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</si>
  <si>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</si>
  <si>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</si>
  <si>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</si>
  <si>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</si>
  <si>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</si>
  <si>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</si>
  <si>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</si>
  <si>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</si>
  <si>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</si>
  <si>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</si>
  <si>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</si>
  <si>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</si>
  <si>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</si>
  <si>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</si>
  <si>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</si>
  <si>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</si>
  <si>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</si>
  <si>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</si>
  <si>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</si>
  <si>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</si>
  <si>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</si>
  <si>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</si>
  <si>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</si>
  <si>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</si>
  <si>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</si>
  <si>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</si>
  <si>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</si>
  <si>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</si>
  <si>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</si>
  <si>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</si>
  <si>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</si>
  <si>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</si>
  <si>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</si>
  <si>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</si>
  <si>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</si>
  <si>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</si>
  <si>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</si>
  <si>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</si>
  <si>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</si>
  <si>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</si>
  <si>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</si>
  <si>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</si>
  <si>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</si>
  <si>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</si>
  <si>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</si>
  <si>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</si>
  <si>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</si>
  <si>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</si>
  <si>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</si>
  <si>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</si>
  <si>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</si>
  <si>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</si>
  <si>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</si>
  <si>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</si>
  <si>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</si>
  <si>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</si>
  <si>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</si>
  <si>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</si>
  <si>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</si>
  <si>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</si>
  <si>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</si>
  <si>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</si>
  <si>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</si>
  <si>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</si>
  <si>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</si>
  <si>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</si>
  <si>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</si>
  <si>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</si>
  <si>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</si>
  <si>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</si>
  <si>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</si>
  <si>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</si>
  <si>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</si>
  <si>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</si>
  <si>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</si>
  <si>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</si>
  <si>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</si>
  <si>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</si>
  <si>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</si>
  <si>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</si>
  <si>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</si>
  <si>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</si>
  <si>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</si>
  <si>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</si>
  <si>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</si>
  <si>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</si>
  <si>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</si>
  <si>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</si>
  <si>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</si>
  <si>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</si>
  <si>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</si>
  <si>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</si>
  <si>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</si>
  <si>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</si>
  <si>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</si>
  <si>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</si>
  <si>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</si>
  <si>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</si>
  <si>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</si>
  <si>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</si>
  <si>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</si>
  <si>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</si>
  <si>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</si>
  <si>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</si>
  <si>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</si>
  <si>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</si>
  <si>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</si>
  <si>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</si>
  <si>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</si>
  <si>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</si>
  <si>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</si>
  <si>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</si>
  <si>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</si>
  <si>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</si>
  <si>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</si>
  <si>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</si>
  <si>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</si>
  <si>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</si>
  <si>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</si>
  <si>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</si>
  <si>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</si>
  <si>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</si>
  <si>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</si>
  <si>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</si>
  <si>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</si>
  <si>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</si>
  <si>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</si>
  <si>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</si>
  <si>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</si>
  <si>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</si>
  <si>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</si>
  <si>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</si>
  <si>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</si>
  <si>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</si>
  <si>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</si>
  <si>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</si>
  <si>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</si>
  <si>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</si>
  <si>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</si>
  <si>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</si>
  <si>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</si>
  <si>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</si>
  <si>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</si>
  <si>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</si>
  <si>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</si>
  <si>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</si>
  <si>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</si>
  <si>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</si>
  <si>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</si>
  <si>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</si>
  <si>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</si>
  <si>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</si>
  <si>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</si>
  <si>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</si>
  <si>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</si>
  <si>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</si>
  <si>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</si>
  <si>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</si>
  <si>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</si>
  <si>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</si>
  <si>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</si>
  <si>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</si>
  <si>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</si>
  <si>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</si>
  <si>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</si>
  <si>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</si>
  <si>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</si>
  <si>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</si>
  <si>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</si>
  <si>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</si>
  <si>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</si>
  <si>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</si>
  <si>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</si>
  <si>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</si>
  <si>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</si>
  <si>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</si>
  <si>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</si>
  <si>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</si>
  <si>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</si>
  <si>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</si>
  <si>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</si>
  <si>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</si>
  <si>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</si>
  <si>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</si>
  <si>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</si>
  <si>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</si>
  <si>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</si>
  <si>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</si>
  <si>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</si>
  <si>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</si>
  <si>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</si>
  <si>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</si>
  <si>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</si>
  <si>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</si>
  <si>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</si>
  <si>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</si>
  <si>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</si>
  <si>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</si>
  <si>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</si>
  <si>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</si>
  <si>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</si>
  <si>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</si>
  <si>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</si>
  <si>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</si>
  <si>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</si>
  <si>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</si>
  <si>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</si>
  <si>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</si>
  <si>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</si>
  <si>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</si>
  <si>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</si>
  <si>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</si>
  <si>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</si>
  <si>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</si>
  <si>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</si>
  <si>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</si>
  <si>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</si>
  <si>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</si>
  <si>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</si>
  <si>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</si>
  <si>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</si>
  <si>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</si>
  <si>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</si>
  <si>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</si>
  <si>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</si>
  <si>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</si>
  <si>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</si>
  <si>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</si>
  <si>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</si>
  <si>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</si>
  <si>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</si>
  <si>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</si>
  <si>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</si>
  <si>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</si>
  <si>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</si>
  <si>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</si>
  <si>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</si>
  <si>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</si>
  <si>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</si>
  <si>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</si>
  <si>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</si>
  <si>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</si>
  <si>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</si>
  <si>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</si>
  <si>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</si>
  <si>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</si>
  <si>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</si>
  <si>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</si>
  <si>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</si>
  <si>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</si>
  <si>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</si>
  <si>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</si>
  <si>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</si>
  <si>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</si>
  <si>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</si>
  <si>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</si>
  <si>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</si>
  <si>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</si>
  <si>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</si>
  <si>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</si>
  <si>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</si>
  <si>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</si>
  <si>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</si>
  <si>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</si>
  <si>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</si>
  <si>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</si>
  <si>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</si>
  <si>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</si>
  <si>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</si>
  <si>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</si>
  <si>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</si>
  <si>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</si>
  <si>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</si>
  <si>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</si>
  <si>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</si>
  <si>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</si>
  <si>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</si>
  <si>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</si>
  <si>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</si>
  <si>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</si>
  <si>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</si>
  <si>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</si>
  <si>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</si>
  <si>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</si>
  <si>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</si>
  <si>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</si>
  <si>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</si>
  <si>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</si>
  <si>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</si>
  <si>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</si>
  <si>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</si>
  <si>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</si>
  <si>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</si>
  <si>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</si>
  <si>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</si>
  <si>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</si>
  <si>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</si>
  <si>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</si>
  <si>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</si>
  <si>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</si>
  <si>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</si>
  <si>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</si>
  <si>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</si>
  <si>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</si>
  <si>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</si>
  <si>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</si>
  <si>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</si>
  <si>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</si>
  <si>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</si>
  <si>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</si>
  <si>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</si>
  <si>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</si>
  <si>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</si>
  <si>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</si>
  <si>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</si>
  <si>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</si>
  <si>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</si>
  <si>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</si>
  <si>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</si>
  <si>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</si>
  <si>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</si>
  <si>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</si>
  <si>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</si>
  <si>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</si>
  <si>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</si>
  <si>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</si>
  <si>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</si>
  <si>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</si>
  <si>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</si>
  <si>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</si>
  <si>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</si>
  <si>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</si>
  <si>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</si>
  <si>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</si>
  <si>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</si>
  <si>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</si>
  <si>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</si>
  <si>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</si>
  <si>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</si>
  <si>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</si>
  <si>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</si>
  <si>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</si>
  <si>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</si>
  <si>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</si>
  <si>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</si>
  <si>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</si>
  <si>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</si>
  <si>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</si>
  <si>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</si>
  <si>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</si>
  <si>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</si>
  <si>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</si>
  <si>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</si>
  <si>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</si>
  <si>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</si>
  <si>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</si>
  <si>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</si>
  <si>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</si>
  <si>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</si>
  <si>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</si>
  <si>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</si>
  <si>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</si>
  <si>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</si>
  <si>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</si>
  <si>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</si>
  <si>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</si>
  <si>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</si>
  <si>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</si>
  <si>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</si>
  <si>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</si>
  <si>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</si>
  <si>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</si>
  <si>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</si>
  <si>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</si>
  <si>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</si>
  <si>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</si>
  <si>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</si>
  <si>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</si>
  <si>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</si>
  <si>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</si>
  <si>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</si>
  <si>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</si>
  <si>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</si>
  <si>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</si>
  <si>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</si>
  <si>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</si>
  <si>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</si>
  <si>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</si>
  <si>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</si>
  <si>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</si>
  <si>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</si>
  <si>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</si>
  <si>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</si>
  <si>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</si>
  <si>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</si>
  <si>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</si>
  <si>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</si>
  <si>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</si>
  <si>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</si>
  <si>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</si>
  <si>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</si>
  <si>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</si>
  <si>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</si>
  <si>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</si>
  <si>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</si>
  <si>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</si>
  <si>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</si>
  <si>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</si>
  <si>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</si>
  <si>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</si>
  <si>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</si>
  <si>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</si>
  <si>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</si>
  <si>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</si>
  <si>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</si>
  <si>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</si>
  <si>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</si>
  <si>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</si>
  <si>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</si>
  <si>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</si>
  <si>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</si>
  <si>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</si>
  <si>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</si>
  <si>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</si>
  <si>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</si>
  <si>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</si>
  <si>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</si>
  <si>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</si>
  <si>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</si>
  <si>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</si>
  <si>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</si>
  <si>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</si>
  <si>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</si>
  <si>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</si>
  <si>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</si>
  <si>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</si>
  <si>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</si>
  <si>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</si>
  <si>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</si>
  <si>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</si>
  <si>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</si>
  <si>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</si>
  <si>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</si>
  <si>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</si>
  <si>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</si>
  <si>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</si>
  <si>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</si>
  <si>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</si>
  <si>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</si>
  <si>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</si>
  <si>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</si>
  <si>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</si>
  <si>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</si>
  <si>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</si>
  <si>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</si>
  <si>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</si>
  <si>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</si>
  <si>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</si>
  <si>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</si>
  <si>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</si>
  <si>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</si>
  <si>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</si>
  <si>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</si>
  <si>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</si>
  <si>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</si>
  <si>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</si>
  <si>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</si>
  <si>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</si>
  <si>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</si>
  <si>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</si>
  <si>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</si>
  <si>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</si>
  <si>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</si>
  <si>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</si>
  <si>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</si>
  <si>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</si>
  <si>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</si>
  <si>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</si>
  <si>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</si>
  <si>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</si>
  <si>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</si>
  <si>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</si>
  <si>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</si>
  <si>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</si>
  <si>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</si>
  <si>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</si>
  <si>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</si>
  <si>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</si>
  <si>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</si>
  <si>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</si>
  <si>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</si>
  <si>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</si>
  <si>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</si>
  <si>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</si>
  <si>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</si>
  <si>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</si>
  <si>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</si>
  <si>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</si>
  <si>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</si>
  <si>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</si>
  <si>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</si>
  <si>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</si>
  <si>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</si>
  <si>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</si>
  <si>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</si>
  <si>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</si>
  <si>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</si>
  <si>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</si>
  <si>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</si>
  <si>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</si>
  <si>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</si>
  <si>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</si>
  <si>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</si>
  <si>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</si>
  <si>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</si>
  <si>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</si>
  <si>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</si>
  <si>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</si>
  <si>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</si>
  <si>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</si>
  <si>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</si>
  <si>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</si>
  <si>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</si>
  <si>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</si>
  <si>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</si>
  <si>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</si>
  <si>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</si>
  <si>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</si>
  <si>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</si>
  <si>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</si>
  <si>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</si>
  <si>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</si>
  <si>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</si>
  <si>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</si>
  <si>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</si>
  <si>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</si>
  <si>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</si>
  <si>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</si>
  <si>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</si>
  <si>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</si>
  <si>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</si>
  <si>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</si>
  <si>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</si>
  <si>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</si>
  <si>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</si>
  <si>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</si>
  <si>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</si>
  <si>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</si>
  <si>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</si>
  <si>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</si>
  <si>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</si>
  <si>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</si>
  <si>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</si>
  <si>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</si>
  <si>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</si>
  <si>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</si>
  <si>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</si>
  <si>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</si>
  <si>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</si>
  <si>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</si>
  <si>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</si>
  <si>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</si>
  <si>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</si>
  <si>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</si>
  <si>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</si>
  <si>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</si>
  <si>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</si>
  <si>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</si>
  <si>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</si>
  <si>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</si>
  <si>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</si>
  <si>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</si>
  <si>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</si>
  <si>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</si>
  <si>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</si>
  <si>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</si>
  <si>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介護給付費交付金</t>
  </si>
  <si>
    <t>地域支援事業支援交付金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</si>
  <si>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</si>
  <si>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</si>
  <si>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</si>
  <si>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</si>
  <si>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</si>
  <si>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</si>
  <si>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</si>
  <si>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</si>
  <si>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</si>
  <si>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</si>
  <si>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</si>
  <si>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</si>
  <si>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</si>
  <si>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</si>
  <si>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</si>
  <si>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</si>
  <si>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</si>
  <si>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</si>
  <si>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</si>
  <si>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</si>
  <si>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</si>
  <si>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</si>
  <si>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</si>
  <si>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</si>
  <si>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</si>
  <si>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</si>
  <si>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</si>
  <si>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</si>
  <si>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</si>
  <si>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</si>
  <si>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</si>
  <si>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</si>
  <si>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</si>
  <si>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</si>
  <si>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</si>
  <si>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</si>
  <si>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</si>
  <si>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</si>
  <si>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</si>
  <si>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</si>
  <si>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</si>
  <si>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</si>
  <si>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</si>
  <si>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</si>
  <si>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</si>
  <si>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</si>
  <si>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</si>
  <si>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</si>
  <si>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</si>
  <si>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</si>
  <si>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</si>
  <si>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</si>
  <si>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</si>
  <si>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</si>
  <si>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</si>
  <si>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</si>
  <si>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</si>
  <si>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</si>
  <si>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</si>
  <si>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歳入（支払基金交付金）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</si>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</sst>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8" fillId="7" borderId="5" xfId="0" applyBorder="true" applyFont="true" applyFill="true">
      <alignment wrapText="true" vertical="center" horizontal="center"/>
    </xf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5.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2.89584916E8</v>
      </c>
      <c r="D3" s="32" t="n">
        <v>2.96855459E8</v>
      </c>
      <c r="E3" s="32" t="n">
        <v>3.02485834E8</v>
      </c>
      <c r="F3" s="32" t="n">
        <v>3.0903E8</v>
      </c>
      <c r="G3" s="32" t="n">
        <v>2.97666068E8</v>
      </c>
      <c r="H3" s="32" t="n">
        <v>3.07025E8</v>
      </c>
      <c r="I3" s="32" t="n">
        <v>3.00385E8</v>
      </c>
      <c r="J3" s="32" t="n">
        <v>3.10704778E8</v>
      </c>
      <c r="K3" s="32" t="n">
        <v>3.03144E8</v>
      </c>
      <c r="L3" s="32" t="n">
        <v>3.01841E8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2162000.0</v>
      </c>
      <c r="D4" s="36" t="n">
        <v>2223613.0</v>
      </c>
      <c r="E4" s="36" t="n">
        <v>5041394.0</v>
      </c>
      <c r="F4" s="36" t="n">
        <v>4441000.0</v>
      </c>
      <c r="G4" s="36" t="n">
        <v>6277721.0</v>
      </c>
      <c r="H4" s="36" t="n">
        <v>7248000.0</v>
      </c>
      <c r="I4" s="36" t="n">
        <v>7570000.0</v>
      </c>
      <c r="J4" s="36" t="n">
        <v>7746000.0</v>
      </c>
      <c r="K4" s="36" t="n">
        <v>1.1422418E7</v>
      </c>
      <c r="L4" s="36" t="n">
        <v>1.0149E7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879</v>
      </c>
      <c r="C36" s="40" t="n">
        <v>6.052863E9</v>
      </c>
      <c r="D36" s="40" t="n">
        <v>6.015031844E9</v>
      </c>
      <c r="E36" s="40" t="n">
        <v>6.342278362E9</v>
      </c>
      <c r="F36" s="40" t="n">
        <v>6.494156672E9</v>
      </c>
      <c r="G36" s="40" t="n">
        <v>6.528181423E9</v>
      </c>
      <c r="H36" s="40" t="n">
        <v>6.652077E9</v>
      </c>
      <c r="I36" s="40" t="n">
        <v>6.815846623E9</v>
      </c>
      <c r="J36" s="40" t="n">
        <v>6.900914703E9</v>
      </c>
      <c r="K36" s="40" t="n">
        <v>6.989613708E9</v>
      </c>
      <c r="L36" s="40" t="n">
        <v>7.166212E9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880</v>
      </c>
      <c r="C37" s="44" t="n">
        <v>2.782035E9</v>
      </c>
      <c r="D37" s="44" t="n">
        <v>2.715085664E9</v>
      </c>
      <c r="E37" s="44" t="n">
        <v>2.837116884E9</v>
      </c>
      <c r="F37" s="44" t="n">
        <v>2.908493E9</v>
      </c>
      <c r="G37" s="44" t="n">
        <v>2.998801296E9</v>
      </c>
      <c r="H37" s="44" t="n">
        <v>2.994638E9</v>
      </c>
      <c r="I37" s="44" t="n">
        <v>3.114901704E9</v>
      </c>
      <c r="J37" s="44" t="n">
        <v>3.14253E9</v>
      </c>
      <c r="K37" s="44" t="n">
        <v>3.091792E9</v>
      </c>
      <c r="L37" s="44" t="n">
        <v>3.133866E9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881</v>
      </c>
      <c r="C38" s="48" t="n">
        <v>5.667422E9</v>
      </c>
      <c r="D38" s="48" t="n">
        <v>5.531013E9</v>
      </c>
      <c r="E38" s="48" t="n">
        <v>5.7454E9</v>
      </c>
      <c r="F38" s="48" t="n">
        <v>6.001017332E9</v>
      </c>
      <c r="G38" s="48" t="n">
        <v>5.969538097E9</v>
      </c>
      <c r="H38" s="48" t="n">
        <v>5.969896628E9</v>
      </c>
      <c r="I38" s="48" t="n">
        <v>6.319943E9</v>
      </c>
      <c r="J38" s="48" t="n">
        <v>6.585502E9</v>
      </c>
      <c r="K38" s="48" t="n">
        <v>6.696398E9</v>
      </c>
      <c r="L38" s="48" t="n">
        <v>6.772645E9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882</v>
      </c>
      <c r="C39" s="52" t="n">
        <v>7.930989E9</v>
      </c>
      <c r="D39" s="52" t="n">
        <v>7.775184E9</v>
      </c>
      <c r="E39" s="52" t="n">
        <v>7.745171548E9</v>
      </c>
      <c r="F39" s="52" t="n">
        <v>7.798439498E9</v>
      </c>
      <c r="G39" s="52" t="n">
        <v>7.924707374E9</v>
      </c>
      <c r="H39" s="52" t="n">
        <v>8.110164E9</v>
      </c>
      <c r="I39" s="52" t="n">
        <v>8.140013289E9</v>
      </c>
      <c r="J39" s="52" t="n">
        <v>8.192689218E9</v>
      </c>
      <c r="K39" s="52" t="n">
        <v>8.32599E9</v>
      </c>
      <c r="L39" s="52" t="n">
        <v>8.259128E9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883</v>
      </c>
      <c r="C40" s="56" t="n">
        <v>1.34854E9</v>
      </c>
      <c r="D40" s="56" t="n">
        <v>1.319093E9</v>
      </c>
      <c r="E40" s="56" t="n">
        <v>1.326357318E9</v>
      </c>
      <c r="F40" s="56" t="n">
        <v>1.386061061E9</v>
      </c>
      <c r="G40" s="56" t="n">
        <v>1.391655202E9</v>
      </c>
      <c r="H40" s="56" t="n">
        <v>1.404286E9</v>
      </c>
      <c r="I40" s="56" t="n">
        <v>1.409196254E9</v>
      </c>
      <c r="J40" s="56" t="n">
        <v>1.437334405E9</v>
      </c>
      <c r="K40" s="56" t="n">
        <v>1.413543E9</v>
      </c>
      <c r="L40" s="56" t="n">
        <v>1.438479573E9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884</v>
      </c>
      <c r="C41" s="60" t="n">
        <v>1.539973E9</v>
      </c>
      <c r="D41" s="60" t="n">
        <v>1.564166E9</v>
      </c>
      <c r="E41" s="60" t="n">
        <v>1.623502E9</v>
      </c>
      <c r="F41" s="60" t="n">
        <v>1.653052E9</v>
      </c>
      <c r="G41" s="60" t="n">
        <v>1.675145226E9</v>
      </c>
      <c r="H41" s="60" t="n">
        <v>1.718745E9</v>
      </c>
      <c r="I41" s="60" t="n">
        <v>1.784277E9</v>
      </c>
      <c r="J41" s="60" t="n">
        <v>1.79862416E9</v>
      </c>
      <c r="K41" s="60" t="n">
        <v>1.798037E9</v>
      </c>
      <c r="L41" s="60" t="n">
        <v>1.823266E9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885</v>
      </c>
      <c r="C42" s="64" t="n">
        <v>1.292476281E9</v>
      </c>
      <c r="D42" s="64" t="n">
        <v>1.265029247E9</v>
      </c>
      <c r="E42" s="64" t="n">
        <v>1.343636466E9</v>
      </c>
      <c r="F42" s="64" t="n">
        <v>1.394851E9</v>
      </c>
      <c r="G42" s="64" t="n">
        <v>1.416509343E9</v>
      </c>
      <c r="H42" s="64" t="n">
        <v>1.451031E9</v>
      </c>
      <c r="I42" s="64" t="n">
        <v>1.474299356E9</v>
      </c>
      <c r="J42" s="64" t="n">
        <v>1.472857E9</v>
      </c>
      <c r="K42" s="64" t="n">
        <v>1.447301E9</v>
      </c>
      <c r="L42" s="64" t="n">
        <v>1.449319E9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886</v>
      </c>
      <c r="C43" s="68" t="n">
        <v>8.26472E8</v>
      </c>
      <c r="D43" s="68" t="n">
        <v>8.26486E8</v>
      </c>
      <c r="E43" s="68" t="n">
        <v>8.71156237E8</v>
      </c>
      <c r="F43" s="68" t="n">
        <v>8.91141E8</v>
      </c>
      <c r="G43" s="68" t="n">
        <v>8.65933E8</v>
      </c>
      <c r="H43" s="68" t="n">
        <v>8.86308794E8</v>
      </c>
      <c r="I43" s="68" t="n">
        <v>9.19150525E8</v>
      </c>
      <c r="J43" s="68" t="n">
        <v>9.08538E8</v>
      </c>
      <c r="K43" s="68" t="n">
        <v>8.94841E8</v>
      </c>
      <c r="L43" s="68" t="n">
        <v>9.05296E8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887</v>
      </c>
      <c r="C44" s="72" t="n">
        <v>1.357838E9</v>
      </c>
      <c r="D44" s="72" t="n">
        <v>1.398010743E9</v>
      </c>
      <c r="E44" s="72" t="n">
        <v>1.417107494E9</v>
      </c>
      <c r="F44" s="72" t="n">
        <v>1.455112114E9</v>
      </c>
      <c r="G44" s="72" t="n">
        <v>1.460340304E9</v>
      </c>
      <c r="H44" s="72" t="n">
        <v>1.487442306E9</v>
      </c>
      <c r="I44" s="72" t="n">
        <v>1.457488E9</v>
      </c>
      <c r="J44" s="72" t="n">
        <v>1.524445107E9</v>
      </c>
      <c r="K44" s="72" t="n">
        <v>1.544789729E9</v>
      </c>
      <c r="L44" s="72" t="n">
        <v>1.554245E9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888</v>
      </c>
      <c r="C45" s="76" t="n">
        <v>9.72513E8</v>
      </c>
      <c r="D45" s="76" t="n">
        <v>9.95161428E8</v>
      </c>
      <c r="E45" s="76" t="n">
        <v>1.011646014E9</v>
      </c>
      <c r="F45" s="76" t="n">
        <v>1.03947E9</v>
      </c>
      <c r="G45" s="76" t="n">
        <v>1.007940951E9</v>
      </c>
      <c r="H45" s="76" t="n">
        <v>1.042543203E9</v>
      </c>
      <c r="I45" s="76" t="n">
        <v>1.107753189E9</v>
      </c>
      <c r="J45" s="76" t="n">
        <v>1.135893746E9</v>
      </c>
      <c r="K45" s="76" t="n">
        <v>1.150847E9</v>
      </c>
      <c r="L45" s="76" t="n">
        <v>1.158279E9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889</v>
      </c>
      <c r="C46" s="80" t="n">
        <v>1.496051371E9</v>
      </c>
      <c r="D46" s="80" t="n">
        <v>1.426499E9</v>
      </c>
      <c r="E46" s="80" t="n">
        <v>1.410344E9</v>
      </c>
      <c r="F46" s="80" t="n">
        <v>1.449538928E9</v>
      </c>
      <c r="G46" s="80" t="n">
        <v>1.43398589E9</v>
      </c>
      <c r="H46" s="80" t="n">
        <v>1.525309417E9</v>
      </c>
      <c r="I46" s="80" t="n">
        <v>1.570703178E9</v>
      </c>
      <c r="J46" s="80" t="n">
        <v>1.592363162E9</v>
      </c>
      <c r="K46" s="80" t="n">
        <v>1.608571E9</v>
      </c>
      <c r="L46" s="80" t="n">
        <v>1.613186E9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890</v>
      </c>
      <c r="C47" s="84" t="n">
        <v>1.729750974E9</v>
      </c>
      <c r="D47" s="84" t="n">
        <v>1.735845732E9</v>
      </c>
      <c r="E47" s="84" t="n">
        <v>1.764931E9</v>
      </c>
      <c r="F47" s="84" t="n">
        <v>1.822539796E9</v>
      </c>
      <c r="G47" s="84" t="n">
        <v>1.843376964E9</v>
      </c>
      <c r="H47" s="84" t="n">
        <v>1.875421E9</v>
      </c>
      <c r="I47" s="84" t="n">
        <v>1.961320178E9</v>
      </c>
      <c r="J47" s="84" t="n">
        <v>1.933852E9</v>
      </c>
      <c r="K47" s="84" t="n">
        <v>1.900507E9</v>
      </c>
      <c r="L47" s="84" t="n">
        <v>1.943312E9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891</v>
      </c>
      <c r="C48" s="88" t="n">
        <v>5.74386E8</v>
      </c>
      <c r="D48" s="88" t="n">
        <v>5.70586953E8</v>
      </c>
      <c r="E48" s="88" t="n">
        <v>6.03676625E8</v>
      </c>
      <c r="F48" s="88" t="n">
        <v>6.3392E8</v>
      </c>
      <c r="G48" s="88" t="n">
        <v>6.21461052E8</v>
      </c>
      <c r="H48" s="88" t="n">
        <v>6.27426E8</v>
      </c>
      <c r="I48" s="88" t="n">
        <v>6.47286652E8</v>
      </c>
      <c r="J48" s="88" t="n">
        <v>6.5054993E8</v>
      </c>
      <c r="K48" s="88" t="n">
        <v>6.36563E8</v>
      </c>
      <c r="L48" s="88" t="n">
        <v>6.41232E8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892</v>
      </c>
      <c r="C49" s="92" t="n">
        <v>3.64156E8</v>
      </c>
      <c r="D49" s="92" t="n">
        <v>3.56721E8</v>
      </c>
      <c r="E49" s="92" t="n">
        <v>3.66331278E8</v>
      </c>
      <c r="F49" s="92" t="n">
        <v>3.69887E8</v>
      </c>
      <c r="G49" s="92" t="n">
        <v>3.81891107E8</v>
      </c>
      <c r="H49" s="92" t="n">
        <v>3.82269E8</v>
      </c>
      <c r="I49" s="92" t="n">
        <v>4.20407132E8</v>
      </c>
      <c r="J49" s="92" t="n">
        <v>4.10591E8</v>
      </c>
      <c r="K49" s="92" t="n">
        <v>4.04392E8</v>
      </c>
      <c r="L49" s="92" t="n">
        <v>3.96965E8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893</v>
      </c>
      <c r="C50" s="96" t="n">
        <v>2.75768028E8</v>
      </c>
      <c r="D50" s="96" t="n">
        <v>2.58523E8</v>
      </c>
      <c r="E50" s="96" t="n">
        <v>2.62396412E8</v>
      </c>
      <c r="F50" s="96" t="n">
        <v>2.79641423E8</v>
      </c>
      <c r="G50" s="96" t="n">
        <v>2.87916109E8</v>
      </c>
      <c r="H50" s="96" t="n">
        <v>3.05519033E8</v>
      </c>
      <c r="I50" s="96" t="n">
        <v>3.46736E8</v>
      </c>
      <c r="J50" s="96" t="n">
        <v>3.48674098E8</v>
      </c>
      <c r="K50" s="96" t="n">
        <v>3.54885079E8</v>
      </c>
      <c r="L50" s="96" t="n">
        <v>3.62716348E8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894</v>
      </c>
      <c r="C51" s="100" t="n">
        <v>4.75189526E8</v>
      </c>
      <c r="D51" s="100" t="n">
        <v>4.57350995E8</v>
      </c>
      <c r="E51" s="100" t="n">
        <v>4.76675E8</v>
      </c>
      <c r="F51" s="100" t="n">
        <v>4.88108489E8</v>
      </c>
      <c r="G51" s="100" t="n">
        <v>4.7901383E8</v>
      </c>
      <c r="H51" s="100" t="n">
        <v>4.88909071E8</v>
      </c>
      <c r="I51" s="100" t="n">
        <v>5.04591754E8</v>
      </c>
      <c r="J51" s="100" t="n">
        <v>4.99299E8</v>
      </c>
      <c r="K51" s="100" t="n">
        <v>4.89443E8</v>
      </c>
      <c r="L51" s="100" t="n">
        <v>4.97815E8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895</v>
      </c>
      <c r="C52" s="104" t="n">
        <v>1.6263E8</v>
      </c>
      <c r="D52" s="104" t="n">
        <v>1.68761331E8</v>
      </c>
      <c r="E52" s="104" t="n">
        <v>1.77974969E8</v>
      </c>
      <c r="F52" s="104" t="n">
        <v>1.72653E8</v>
      </c>
      <c r="G52" s="104" t="n">
        <v>1.734309E8</v>
      </c>
      <c r="H52" s="104" t="n">
        <v>1.76801494E8</v>
      </c>
      <c r="I52" s="104" t="n">
        <v>1.79016182E8</v>
      </c>
      <c r="J52" s="104" t="n">
        <v>1.85706568E8</v>
      </c>
      <c r="K52" s="104" t="n">
        <v>1.91994E8</v>
      </c>
      <c r="L52" s="104" t="n">
        <v>2.01867E8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896</v>
      </c>
      <c r="C53" s="108" t="n">
        <v>2.22626E8</v>
      </c>
      <c r="D53" s="108" t="n">
        <v>2.41164593E8</v>
      </c>
      <c r="E53" s="108" t="n">
        <v>2.55117E8</v>
      </c>
      <c r="F53" s="108" t="n">
        <v>2.61551E8</v>
      </c>
      <c r="G53" s="108" t="n">
        <v>2.51619114E8</v>
      </c>
      <c r="H53" s="108" t="n">
        <v>2.61159854E8</v>
      </c>
      <c r="I53" s="108" t="n">
        <v>2.85382523E8</v>
      </c>
      <c r="J53" s="108" t="n">
        <v>2.86981E8</v>
      </c>
      <c r="K53" s="108" t="n">
        <v>3.08032079E8</v>
      </c>
      <c r="L53" s="108" t="n">
        <v>3.13814E8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897</v>
      </c>
      <c r="C54" s="112" t="n">
        <v>1.66786E8</v>
      </c>
      <c r="D54" s="112" t="n">
        <v>1.71073918E8</v>
      </c>
      <c r="E54" s="112" t="n">
        <v>1.80327857E8</v>
      </c>
      <c r="F54" s="112" t="n">
        <v>1.70778981E8</v>
      </c>
      <c r="G54" s="112" t="n">
        <v>1.71744837E8</v>
      </c>
      <c r="H54" s="112" t="n">
        <v>1.63777184E8</v>
      </c>
      <c r="I54" s="112" t="n">
        <v>1.6903291E8</v>
      </c>
      <c r="J54" s="112" t="n">
        <v>1.7190672E8</v>
      </c>
      <c r="K54" s="112" t="n">
        <v>1.68359E8</v>
      </c>
      <c r="L54" s="112" t="n">
        <v>1.58017E8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898</v>
      </c>
      <c r="C55" s="116" t="n">
        <v>1.81312178E8</v>
      </c>
      <c r="D55" s="116" t="n">
        <v>2.03079803E8</v>
      </c>
      <c r="E55" s="116" t="n">
        <v>2.11493681E8</v>
      </c>
      <c r="F55" s="116" t="n">
        <v>2.14471401E8</v>
      </c>
      <c r="G55" s="116" t="n">
        <v>2.19217076E8</v>
      </c>
      <c r="H55" s="116" t="n">
        <v>2.07339E8</v>
      </c>
      <c r="I55" s="116" t="n">
        <v>2.02617497E8</v>
      </c>
      <c r="J55" s="116" t="n">
        <v>2.06296E8</v>
      </c>
      <c r="K55" s="116" t="n">
        <v>2.04925559E8</v>
      </c>
      <c r="L55" s="116" t="n">
        <v>2.0955446E8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899</v>
      </c>
      <c r="C56" s="120" t="n">
        <v>1.3461E7</v>
      </c>
      <c r="D56" s="120" t="n">
        <v>1.552923E7</v>
      </c>
      <c r="E56" s="120" t="n">
        <v>1.8221423E7</v>
      </c>
      <c r="F56" s="120" t="n">
        <v>1.7904306E7</v>
      </c>
      <c r="G56" s="120" t="n">
        <v>2.0812804E7</v>
      </c>
      <c r="H56" s="120" t="n">
        <v>1.937198E7</v>
      </c>
      <c r="I56" s="120" t="n">
        <v>1.8491037E7</v>
      </c>
      <c r="J56" s="120" t="n">
        <v>1.7396E7</v>
      </c>
      <c r="K56" s="120" t="n">
        <v>1.9885892E7</v>
      </c>
      <c r="L56" s="120" t="n">
        <v>1.9201E7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900</v>
      </c>
      <c r="C57" s="124" t="n">
        <v>1.72276996E8</v>
      </c>
      <c r="D57" s="124" t="n">
        <v>1.7041E8</v>
      </c>
      <c r="E57" s="124" t="n">
        <v>1.85362184E8</v>
      </c>
      <c r="F57" s="124" t="n">
        <v>1.83411512E8</v>
      </c>
      <c r="G57" s="124" t="n">
        <v>1.85317E8</v>
      </c>
      <c r="H57" s="124" t="n">
        <v>1.88748E8</v>
      </c>
      <c r="I57" s="124" t="n">
        <v>1.93726E8</v>
      </c>
      <c r="J57" s="124" t="n">
        <v>1.95105E8</v>
      </c>
      <c r="K57" s="124" t="n">
        <v>1.90168E8</v>
      </c>
      <c r="L57" s="124" t="n">
        <v>2.02854E8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901</v>
      </c>
      <c r="C58" s="128" t="n">
        <v>5.0197412E8</v>
      </c>
      <c r="D58" s="128" t="n">
        <v>5.03486E8</v>
      </c>
      <c r="E58" s="128" t="n">
        <v>5.38802679E8</v>
      </c>
      <c r="F58" s="128" t="n">
        <v>5.56777655E8</v>
      </c>
      <c r="G58" s="128" t="n">
        <v>5.52143704E8</v>
      </c>
      <c r="H58" s="128" t="n">
        <v>5.66240496E8</v>
      </c>
      <c r="I58" s="128" t="n">
        <v>5.7842545E8</v>
      </c>
      <c r="J58" s="128" t="n">
        <v>5.59544E8</v>
      </c>
      <c r="K58" s="128" t="n">
        <v>5.56792713E8</v>
      </c>
      <c r="L58" s="128" t="n">
        <v>5.61798E8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902</v>
      </c>
      <c r="C59" s="132" t="n">
        <v>8.1189482E7</v>
      </c>
      <c r="D59" s="132" t="n">
        <v>8.1843746E7</v>
      </c>
      <c r="E59" s="132" t="n">
        <v>8.05448E7</v>
      </c>
      <c r="F59" s="132" t="n">
        <v>8.4125396E7</v>
      </c>
      <c r="G59" s="132" t="n">
        <v>8.6559643E7</v>
      </c>
      <c r="H59" s="132" t="n">
        <v>7.8848498E7</v>
      </c>
      <c r="I59" s="132" t="n">
        <v>8.0379848E7</v>
      </c>
      <c r="J59" s="132" t="n">
        <v>7.6469E7</v>
      </c>
      <c r="K59" s="132" t="n">
        <v>7.7986E7</v>
      </c>
      <c r="L59" s="132" t="n">
        <v>7.9812237E7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903</v>
      </c>
      <c r="C60" s="136" t="n">
        <v>2.90203E8</v>
      </c>
      <c r="D60" s="136" t="n">
        <v>2.78999E8</v>
      </c>
      <c r="E60" s="136" t="n">
        <v>2.71371344E8</v>
      </c>
      <c r="F60" s="136" t="n">
        <v>2.84413786E8</v>
      </c>
      <c r="G60" s="136" t="n">
        <v>2.85477798E8</v>
      </c>
      <c r="H60" s="136" t="n">
        <v>2.90966654E8</v>
      </c>
      <c r="I60" s="136" t="n">
        <v>2.94699E8</v>
      </c>
      <c r="J60" s="136" t="n">
        <v>2.8215E8</v>
      </c>
      <c r="K60" s="136" t="n">
        <v>2.90875943E8</v>
      </c>
      <c r="L60" s="136" t="n">
        <v>2.90726E8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904</v>
      </c>
      <c r="C61" s="140" t="n">
        <v>1.26668707E8</v>
      </c>
      <c r="D61" s="140" t="n">
        <v>1.21252E8</v>
      </c>
      <c r="E61" s="140" t="n">
        <v>1.20484E8</v>
      </c>
      <c r="F61" s="140" t="n">
        <v>1.20019449E8</v>
      </c>
      <c r="G61" s="140" t="n">
        <v>1.29467369E8</v>
      </c>
      <c r="H61" s="140" t="n">
        <v>1.20059E8</v>
      </c>
      <c r="I61" s="140" t="n">
        <v>1.40730048E8</v>
      </c>
      <c r="J61" s="140" t="n">
        <v>1.31301466E8</v>
      </c>
      <c r="K61" s="140" t="n">
        <v>1.33702E8</v>
      </c>
      <c r="L61" s="140" t="n">
        <v>1.34545E8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905</v>
      </c>
      <c r="C62" s="144" t="n">
        <v>4.07157E8</v>
      </c>
      <c r="D62" s="144" t="n">
        <v>4.06405E8</v>
      </c>
      <c r="E62" s="144" t="n">
        <v>4.27568282E8</v>
      </c>
      <c r="F62" s="144" t="n">
        <v>4.5154E8</v>
      </c>
      <c r="G62" s="144" t="n">
        <v>4.47679263E8</v>
      </c>
      <c r="H62" s="144" t="n">
        <v>4.39066044E8</v>
      </c>
      <c r="I62" s="144" t="n">
        <v>4.53046452E8</v>
      </c>
      <c r="J62" s="144" t="n">
        <v>4.41915E8</v>
      </c>
      <c r="K62" s="144" t="n">
        <v>4.37224E8</v>
      </c>
      <c r="L62" s="144" t="n">
        <v>4.55119437E8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906</v>
      </c>
      <c r="C63" s="148" t="n">
        <v>5.04345831E8</v>
      </c>
      <c r="D63" s="148" t="n">
        <v>4.91359E8</v>
      </c>
      <c r="E63" s="148" t="n">
        <v>5.39708546E8</v>
      </c>
      <c r="F63" s="148" t="n">
        <v>5.39013E8</v>
      </c>
      <c r="G63" s="148" t="n">
        <v>5.34277878E8</v>
      </c>
      <c r="H63" s="148" t="n">
        <v>5.28262E8</v>
      </c>
      <c r="I63" s="148" t="n">
        <v>5.61146025E8</v>
      </c>
      <c r="J63" s="148" t="n">
        <v>5.43915666E8</v>
      </c>
      <c r="K63" s="148" t="n">
        <v>5.50630393E8</v>
      </c>
      <c r="L63" s="148" t="n">
        <v>5.63567E8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907</v>
      </c>
      <c r="C64" s="152" t="n">
        <v>1.02939E8</v>
      </c>
      <c r="D64" s="152" t="n">
        <v>9.7191E7</v>
      </c>
      <c r="E64" s="152" t="n">
        <v>1.00598123E8</v>
      </c>
      <c r="F64" s="152" t="n">
        <v>1.01881E8</v>
      </c>
      <c r="G64" s="152" t="n">
        <v>1.03578259E8</v>
      </c>
      <c r="H64" s="152" t="n">
        <v>1.08338583E8</v>
      </c>
      <c r="I64" s="152" t="n">
        <v>1.12278938E8</v>
      </c>
      <c r="J64" s="152" t="n">
        <v>1.10511E8</v>
      </c>
      <c r="K64" s="152" t="n">
        <v>1.08485E8</v>
      </c>
      <c r="L64" s="152" t="n">
        <v>1.09158E8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908</v>
      </c>
      <c r="C65" s="156" t="n">
        <v>1.17025562E8</v>
      </c>
      <c r="D65" s="156" t="n">
        <v>1.08187E8</v>
      </c>
      <c r="E65" s="156" t="n">
        <v>1.27324934E8</v>
      </c>
      <c r="F65" s="156" t="n">
        <v>1.2911027E8</v>
      </c>
      <c r="G65" s="156" t="n">
        <v>1.26278963E8</v>
      </c>
      <c r="H65" s="156" t="n">
        <v>1.35076635E8</v>
      </c>
      <c r="I65" s="156" t="n">
        <v>1.45383E8</v>
      </c>
      <c r="J65" s="156" t="n">
        <v>1.49386124E8</v>
      </c>
      <c r="K65" s="156" t="n">
        <v>1.46929E8</v>
      </c>
      <c r="L65" s="156" t="n">
        <v>1.47307E8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909</v>
      </c>
      <c r="C66" s="160" t="n">
        <v>1.16687E8</v>
      </c>
      <c r="D66" s="160" t="n">
        <v>1.13276E8</v>
      </c>
      <c r="E66" s="160" t="n">
        <v>1.17886152E8</v>
      </c>
      <c r="F66" s="160" t="n">
        <v>1.08029824E8</v>
      </c>
      <c r="G66" s="160" t="n">
        <v>1.13127487E8</v>
      </c>
      <c r="H66" s="160" t="n">
        <v>1.14382E8</v>
      </c>
      <c r="I66" s="160" t="n">
        <v>1.09707733E8</v>
      </c>
      <c r="J66" s="160" t="n">
        <v>1.06863E8</v>
      </c>
      <c r="K66" s="160" t="n">
        <v>1.06491119E8</v>
      </c>
      <c r="L66" s="160" t="n">
        <v>1.06696E8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910</v>
      </c>
      <c r="C67" s="164" t="n">
        <v>1.32930818E8</v>
      </c>
      <c r="D67" s="164" t="n">
        <v>1.26359646E8</v>
      </c>
      <c r="E67" s="164" t="n">
        <v>1.31817458E8</v>
      </c>
      <c r="F67" s="164" t="n">
        <v>1.41891202E8</v>
      </c>
      <c r="G67" s="164" t="n">
        <v>1.50446401E8</v>
      </c>
      <c r="H67" s="164" t="n">
        <v>1.3888E8</v>
      </c>
      <c r="I67" s="164" t="n">
        <v>1.42079976E8</v>
      </c>
      <c r="J67" s="164" t="n">
        <v>1.37472E8</v>
      </c>
      <c r="K67" s="164" t="n">
        <v>1.48342186E8</v>
      </c>
      <c r="L67" s="164" t="n">
        <v>1.45728E8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911</v>
      </c>
      <c r="C68" s="168" t="n">
        <v>6.4512912E7</v>
      </c>
      <c r="D68" s="168" t="n">
        <v>6.1815875E7</v>
      </c>
      <c r="E68" s="168" t="n">
        <v>5.8116E7</v>
      </c>
      <c r="F68" s="168" t="n">
        <v>7.1993658E7</v>
      </c>
      <c r="G68" s="168" t="n">
        <v>7.7429404E7</v>
      </c>
      <c r="H68" s="168" t="n">
        <v>7.0708E7</v>
      </c>
      <c r="I68" s="168" t="n">
        <v>7.8562041E7</v>
      </c>
      <c r="J68" s="168" t="n">
        <v>7.8862E7</v>
      </c>
      <c r="K68" s="168" t="n">
        <v>8.13522E7</v>
      </c>
      <c r="L68" s="168" t="n">
        <v>8.1519E7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912</v>
      </c>
      <c r="C69" s="172" t="n">
        <v>6.58035E8</v>
      </c>
      <c r="D69" s="172" t="n">
        <v>6.64456403E8</v>
      </c>
      <c r="E69" s="172" t="n">
        <v>6.69623037E8</v>
      </c>
      <c r="F69" s="172" t="n">
        <v>6.93799588E8</v>
      </c>
      <c r="G69" s="172" t="n">
        <v>6.98864687E8</v>
      </c>
      <c r="H69" s="172" t="n">
        <v>7.20002865E8</v>
      </c>
      <c r="I69" s="172" t="n">
        <v>7.54464863E8</v>
      </c>
      <c r="J69" s="172" t="n">
        <v>7.65206E8</v>
      </c>
      <c r="K69" s="172" t="n">
        <v>7.59108E8</v>
      </c>
      <c r="L69" s="172" t="n">
        <v>7.68648E8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913</v>
      </c>
      <c r="C70" s="176" t="n">
        <v>3.05073E8</v>
      </c>
      <c r="D70" s="176" t="n">
        <v>2.91098E8</v>
      </c>
      <c r="E70" s="176" t="n">
        <v>3.12483687E8</v>
      </c>
      <c r="F70" s="176" t="n">
        <v>3.01371867E8</v>
      </c>
      <c r="G70" s="176" t="n">
        <v>3.10999542E8</v>
      </c>
      <c r="H70" s="176" t="n">
        <v>3.09377E8</v>
      </c>
      <c r="I70" s="176" t="n">
        <v>3.16835E8</v>
      </c>
      <c r="J70" s="176" t="n">
        <v>3.18329842E8</v>
      </c>
      <c r="K70" s="176" t="n">
        <v>3.2469E8</v>
      </c>
      <c r="L70" s="176" t="n">
        <v>3.32258E8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914</v>
      </c>
      <c r="C71" s="180" t="n">
        <v>1.28957E8</v>
      </c>
      <c r="D71" s="180" t="n">
        <v>1.31374E8</v>
      </c>
      <c r="E71" s="180" t="n">
        <v>1.24117E8</v>
      </c>
      <c r="F71" s="180" t="n">
        <v>1.24963941E8</v>
      </c>
      <c r="G71" s="180" t="n">
        <v>1.31293E8</v>
      </c>
      <c r="H71" s="180" t="n">
        <v>1.2720447E8</v>
      </c>
      <c r="I71" s="180" t="n">
        <v>1.4021744E8</v>
      </c>
      <c r="J71" s="180" t="n">
        <v>1.45068E8</v>
      </c>
      <c r="K71" s="180" t="n">
        <v>1.61733059E8</v>
      </c>
      <c r="L71" s="180" t="n">
        <v>1.6134E8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915</v>
      </c>
      <c r="C72" s="184" t="n">
        <v>9.3433205E7</v>
      </c>
      <c r="D72" s="184" t="n">
        <v>8.4508E7</v>
      </c>
      <c r="E72" s="184" t="n">
        <v>8.5890308E7</v>
      </c>
      <c r="F72" s="184" t="n">
        <v>9.1268782E7</v>
      </c>
      <c r="G72" s="184" t="n">
        <v>8.9734208E7</v>
      </c>
      <c r="H72" s="184" t="n">
        <v>9.1998555E7</v>
      </c>
      <c r="I72" s="184" t="n">
        <v>1.00026948E8</v>
      </c>
      <c r="J72" s="184" t="n">
        <v>1.12360775E8</v>
      </c>
      <c r="K72" s="184" t="n">
        <v>1.09131554E8</v>
      </c>
      <c r="L72" s="184" t="n">
        <v>1.17198446E8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916</v>
      </c>
      <c r="C73" s="188" t="n">
        <v>3.29243464E8</v>
      </c>
      <c r="D73" s="188" t="n">
        <v>3.33452557E8</v>
      </c>
      <c r="E73" s="188" t="n">
        <v>3.39614468E8</v>
      </c>
      <c r="F73" s="188" t="n">
        <v>3.52831702E8</v>
      </c>
      <c r="G73" s="188" t="n">
        <v>3.51875045E8</v>
      </c>
      <c r="H73" s="188" t="n">
        <v>3.62213627E8</v>
      </c>
      <c r="I73" s="188" t="n">
        <v>3.90568825E8</v>
      </c>
      <c r="J73" s="188" t="n">
        <v>3.81759723E8</v>
      </c>
      <c r="K73" s="188" t="n">
        <v>3.98321642E8</v>
      </c>
      <c r="L73" s="188" t="n">
        <v>3.93018459E8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917</v>
      </c>
      <c r="C74" s="192" t="n">
        <v>3.22005384E8</v>
      </c>
      <c r="D74" s="192" t="n">
        <v>3.18319E8</v>
      </c>
      <c r="E74" s="192" t="n">
        <v>3.36732885E8</v>
      </c>
      <c r="F74" s="192" t="n">
        <v>3.37887218E8</v>
      </c>
      <c r="G74" s="192" t="n">
        <v>3.39275224E8</v>
      </c>
      <c r="H74" s="192" t="n">
        <v>3.57372624E8</v>
      </c>
      <c r="I74" s="192" t="n">
        <v>3.64258E8</v>
      </c>
      <c r="J74" s="192" t="n">
        <v>3.78108059E8</v>
      </c>
      <c r="K74" s="192" t="n">
        <v>3.73329E8</v>
      </c>
      <c r="L74" s="192" t="n">
        <v>3.77662E8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918</v>
      </c>
      <c r="C75" s="196" t="n">
        <v>1.35744148E8</v>
      </c>
      <c r="D75" s="196" t="n">
        <v>1.26007017E8</v>
      </c>
      <c r="E75" s="196" t="n">
        <v>1.3290179E8</v>
      </c>
      <c r="F75" s="196" t="n">
        <v>1.24155517E8</v>
      </c>
      <c r="G75" s="196" t="n">
        <v>1.23696282E8</v>
      </c>
      <c r="H75" s="196" t="n">
        <v>1.3259558E8</v>
      </c>
      <c r="I75" s="196" t="n">
        <v>1.31055E8</v>
      </c>
      <c r="J75" s="196" t="n">
        <v>1.39660381E8</v>
      </c>
      <c r="K75" s="196" t="n">
        <v>1.34199E8</v>
      </c>
      <c r="L75" s="196" t="n">
        <v>1.34523E8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919</v>
      </c>
      <c r="C76" s="200" t="n">
        <v>2.4258805E8</v>
      </c>
      <c r="D76" s="200" t="n">
        <v>2.24591E8</v>
      </c>
      <c r="E76" s="200" t="n">
        <v>2.24323332E8</v>
      </c>
      <c r="F76" s="200" t="n">
        <v>2.23354E8</v>
      </c>
      <c r="G76" s="200" t="n">
        <v>2.28965586E8</v>
      </c>
      <c r="H76" s="200" t="n">
        <v>2.51744456E8</v>
      </c>
      <c r="I76" s="200" t="n">
        <v>2.52687599E8</v>
      </c>
      <c r="J76" s="200" t="n">
        <v>2.83057208E8</v>
      </c>
      <c r="K76" s="200" t="n">
        <v>2.85827E8</v>
      </c>
      <c r="L76" s="200" t="n">
        <v>2.87738E8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920</v>
      </c>
      <c r="C77" s="204" t="n">
        <v>1.14746236E8</v>
      </c>
      <c r="D77" s="204" t="n">
        <v>1.10268E8</v>
      </c>
      <c r="E77" s="204" t="n">
        <v>1.08587206E8</v>
      </c>
      <c r="F77" s="204" t="n">
        <v>1.24786606E8</v>
      </c>
      <c r="G77" s="204" t="n">
        <v>1.21177197E8</v>
      </c>
      <c r="H77" s="204" t="n">
        <v>1.18738E8</v>
      </c>
      <c r="I77" s="204" t="n">
        <v>1.26665143E8</v>
      </c>
      <c r="J77" s="204" t="n">
        <v>1.20496065E8</v>
      </c>
      <c r="K77" s="204" t="n">
        <v>1.1644E8</v>
      </c>
      <c r="L77" s="204" t="n">
        <v>1.19684E8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921</v>
      </c>
      <c r="C78" s="208" t="n">
        <v>4.18519E8</v>
      </c>
      <c r="D78" s="208" t="n">
        <v>4.10976E8</v>
      </c>
      <c r="E78" s="208" t="n">
        <v>4.23678E8</v>
      </c>
      <c r="F78" s="208" t="n">
        <v>4.3117642E8</v>
      </c>
      <c r="G78" s="208" t="n">
        <v>4.29893048E8</v>
      </c>
      <c r="H78" s="208" t="n">
        <v>4.28637457E8</v>
      </c>
      <c r="I78" s="208" t="n">
        <v>4.39326245E8</v>
      </c>
      <c r="J78" s="208" t="n">
        <v>4.3654E8</v>
      </c>
      <c r="K78" s="208" t="n">
        <v>4.26788E8</v>
      </c>
      <c r="L78" s="208" t="n">
        <v>4.37307E8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922</v>
      </c>
      <c r="C79" s="212" t="n">
        <v>1.26849225E8</v>
      </c>
      <c r="D79" s="212" t="n">
        <v>1.27873424E8</v>
      </c>
      <c r="E79" s="212" t="n">
        <v>1.31042566E8</v>
      </c>
      <c r="F79" s="212" t="n">
        <v>1.42428474E8</v>
      </c>
      <c r="G79" s="212" t="n">
        <v>1.47392395E8</v>
      </c>
      <c r="H79" s="212" t="n">
        <v>1.55508789E8</v>
      </c>
      <c r="I79" s="212" t="n">
        <v>1.68379888E8</v>
      </c>
      <c r="J79" s="212" t="n">
        <v>1.72609259E8</v>
      </c>
      <c r="K79" s="212" t="n">
        <v>1.69048E8</v>
      </c>
      <c r="L79" s="212" t="n">
        <v>1.70219E8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923</v>
      </c>
      <c r="C80" s="216" t="n">
        <v>1.35174226E8</v>
      </c>
      <c r="D80" s="216" t="n">
        <v>1.40663914E8</v>
      </c>
      <c r="E80" s="216" t="n">
        <v>1.43547255E8</v>
      </c>
      <c r="F80" s="216" t="n">
        <v>1.33678E8</v>
      </c>
      <c r="G80" s="216" t="n">
        <v>1.34799417E8</v>
      </c>
      <c r="H80" s="216" t="n">
        <v>1.50550426E8</v>
      </c>
      <c r="I80" s="216" t="n">
        <v>1.39853E8</v>
      </c>
      <c r="J80" s="216" t="n">
        <v>1.49103577E8</v>
      </c>
      <c r="K80" s="216" t="n">
        <v>1.48009329E8</v>
      </c>
      <c r="L80" s="216" t="n">
        <v>1.52557477E8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924</v>
      </c>
      <c r="C81" s="220" t="n">
        <v>1.48564244E8</v>
      </c>
      <c r="D81" s="220" t="n">
        <v>1.42717E8</v>
      </c>
      <c r="E81" s="220" t="n">
        <v>1.38978342E8</v>
      </c>
      <c r="F81" s="220" t="n">
        <v>1.47432378E8</v>
      </c>
      <c r="G81" s="220" t="n">
        <v>1.44803637E8</v>
      </c>
      <c r="H81" s="220" t="n">
        <v>1.41965E8</v>
      </c>
      <c r="I81" s="220" t="n">
        <v>1.37423E8</v>
      </c>
      <c r="J81" s="220" t="n">
        <v>1.4261188E8</v>
      </c>
      <c r="K81" s="220" t="n">
        <v>1.39158E8</v>
      </c>
      <c r="L81" s="220" t="n">
        <v>1.46013E8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925</v>
      </c>
      <c r="C82" s="224" t="n">
        <v>1.65633734E8</v>
      </c>
      <c r="D82" s="224" t="n">
        <v>1.63189194E8</v>
      </c>
      <c r="E82" s="224" t="n">
        <v>1.78325018E8</v>
      </c>
      <c r="F82" s="224" t="n">
        <v>1.80552E8</v>
      </c>
      <c r="G82" s="224" t="n">
        <v>1.73849E8</v>
      </c>
      <c r="H82" s="224" t="n">
        <v>1.75628189E8</v>
      </c>
      <c r="I82" s="224" t="n">
        <v>1.77687E8</v>
      </c>
      <c r="J82" s="224" t="n">
        <v>1.82006075E8</v>
      </c>
      <c r="K82" s="224" t="n">
        <v>1.79784E8</v>
      </c>
      <c r="L82" s="224" t="n">
        <v>1.85236091E8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926</v>
      </c>
      <c r="C83" s="228" t="n">
        <v>4.14082739E8</v>
      </c>
      <c r="D83" s="228" t="n">
        <v>4.07113E8</v>
      </c>
      <c r="E83" s="228" t="n">
        <v>4.2750788E8</v>
      </c>
      <c r="F83" s="228" t="n">
        <v>4.46489955E8</v>
      </c>
      <c r="G83" s="228" t="n">
        <v>4.38101597E8</v>
      </c>
      <c r="H83" s="228" t="n">
        <v>4.28408463E8</v>
      </c>
      <c r="I83" s="228" t="n">
        <v>4.21319551E8</v>
      </c>
      <c r="J83" s="228" t="n">
        <v>4.0913626E8</v>
      </c>
      <c r="K83" s="228" t="n">
        <v>4.14714266E8</v>
      </c>
      <c r="L83" s="228" t="n">
        <v>4.04225208E8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927</v>
      </c>
      <c r="C84" s="232" t="n">
        <v>1.0235599E8</v>
      </c>
      <c r="D84" s="232" t="n">
        <v>9.0339E7</v>
      </c>
      <c r="E84" s="232" t="n">
        <v>9.424512E7</v>
      </c>
      <c r="F84" s="232" t="n">
        <v>9.6179E7</v>
      </c>
      <c r="G84" s="232" t="n">
        <v>1.02823401E8</v>
      </c>
      <c r="H84" s="232" t="n">
        <v>1.08066E8</v>
      </c>
      <c r="I84" s="232" t="n">
        <v>1.28570572E8</v>
      </c>
      <c r="J84" s="232" t="n">
        <v>1.21069E8</v>
      </c>
      <c r="K84" s="232" t="n">
        <v>1.1838E8</v>
      </c>
      <c r="L84" s="232" t="n">
        <v>1.03645E8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928</v>
      </c>
      <c r="C85" s="236" t="n">
        <v>2.09199E8</v>
      </c>
      <c r="D85" s="236" t="n">
        <v>2.01461E8</v>
      </c>
      <c r="E85" s="236" t="n">
        <v>1.98104E8</v>
      </c>
      <c r="F85" s="236" t="n">
        <v>1.91913849E8</v>
      </c>
      <c r="G85" s="236" t="n">
        <v>1.94731016E8</v>
      </c>
      <c r="H85" s="236" t="n">
        <v>2.03158201E8</v>
      </c>
      <c r="I85" s="236" t="n">
        <v>1.93272E8</v>
      </c>
      <c r="J85" s="236" t="n">
        <v>1.93618495E8</v>
      </c>
      <c r="K85" s="236" t="n">
        <v>1.89504E8</v>
      </c>
      <c r="L85" s="236" t="n">
        <v>1.80236195E8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929</v>
      </c>
      <c r="C86" s="240" t="n">
        <v>3.40764257E8</v>
      </c>
      <c r="D86" s="240" t="n">
        <v>3.4222438E8</v>
      </c>
      <c r="E86" s="240" t="n">
        <v>3.54639E8</v>
      </c>
      <c r="F86" s="240" t="n">
        <v>3.56198029E8</v>
      </c>
      <c r="G86" s="240" t="n">
        <v>3.58778229E8</v>
      </c>
      <c r="H86" s="240" t="n">
        <v>3.51501E8</v>
      </c>
      <c r="I86" s="240" t="n">
        <v>3.5070826E8</v>
      </c>
      <c r="J86" s="240" t="n">
        <v>3.3416E8</v>
      </c>
      <c r="K86" s="240" t="n">
        <v>3.22445E8</v>
      </c>
      <c r="L86" s="240" t="n">
        <v>3.38020521E8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930</v>
      </c>
      <c r="C87" s="244" t="n">
        <v>9.9855E7</v>
      </c>
      <c r="D87" s="244" t="n">
        <v>1.05809945E8</v>
      </c>
      <c r="E87" s="244" t="n">
        <v>1.15569349E8</v>
      </c>
      <c r="F87" s="244" t="n">
        <v>1.17339E8</v>
      </c>
      <c r="G87" s="244" t="n">
        <v>1.09269812E8</v>
      </c>
      <c r="H87" s="244" t="n">
        <v>1.06831949E8</v>
      </c>
      <c r="I87" s="244" t="n">
        <v>1.07771291E8</v>
      </c>
      <c r="J87" s="244" t="n">
        <v>1.0297E8</v>
      </c>
      <c r="K87" s="244" t="n">
        <v>9.3451E7</v>
      </c>
      <c r="L87" s="244" t="n">
        <v>9.6652079E7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931</v>
      </c>
      <c r="C88" s="248" t="n">
        <v>2.65528E8</v>
      </c>
      <c r="D88" s="248" t="n">
        <v>2.57668E8</v>
      </c>
      <c r="E88" s="248" t="n">
        <v>2.66622203E8</v>
      </c>
      <c r="F88" s="248" t="n">
        <v>2.64001E8</v>
      </c>
      <c r="G88" s="248" t="n">
        <v>2.36478E8</v>
      </c>
      <c r="H88" s="248" t="n">
        <v>2.52656707E8</v>
      </c>
      <c r="I88" s="248" t="n">
        <v>2.43659375E8</v>
      </c>
      <c r="J88" s="248" t="n">
        <v>2.44749161E8</v>
      </c>
      <c r="K88" s="248" t="n">
        <v>2.35998E8</v>
      </c>
      <c r="L88" s="248" t="n">
        <v>2.34831E8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932</v>
      </c>
      <c r="C89" s="252" t="n">
        <v>2.37715E8</v>
      </c>
      <c r="D89" s="252" t="n">
        <v>2.34692E8</v>
      </c>
      <c r="E89" s="252" t="n">
        <v>2.57932385E8</v>
      </c>
      <c r="F89" s="252" t="n">
        <v>2.55460063E8</v>
      </c>
      <c r="G89" s="252" t="n">
        <v>2.49636913E8</v>
      </c>
      <c r="H89" s="252" t="n">
        <v>2.61946771E8</v>
      </c>
      <c r="I89" s="252" t="n">
        <v>2.21116594E8</v>
      </c>
      <c r="J89" s="252" t="n">
        <v>2.26711E8</v>
      </c>
      <c r="K89" s="252" t="n">
        <v>2.21588E8</v>
      </c>
      <c r="L89" s="252" t="n">
        <v>2.26115915E8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933</v>
      </c>
      <c r="C90" s="256" t="n">
        <v>5.87525E8</v>
      </c>
      <c r="D90" s="256" t="n">
        <v>6.15349785E8</v>
      </c>
      <c r="E90" s="256" t="n">
        <v>6.0124E8</v>
      </c>
      <c r="F90" s="256" t="n">
        <v>6.29528026E8</v>
      </c>
      <c r="G90" s="256" t="n">
        <v>6.10046912E8</v>
      </c>
      <c r="H90" s="256" t="n">
        <v>6.09998E8</v>
      </c>
      <c r="I90" s="256" t="n">
        <v>6.09319341E8</v>
      </c>
      <c r="J90" s="256" t="n">
        <v>5.87516E8</v>
      </c>
      <c r="K90" s="256" t="n">
        <v>5.89875E8</v>
      </c>
      <c r="L90" s="256" t="n">
        <v>5.93703E8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934</v>
      </c>
      <c r="C91" s="260" t="n">
        <v>6.4903E7</v>
      </c>
      <c r="D91" s="260" t="n">
        <v>7.1618582E7</v>
      </c>
      <c r="E91" s="260" t="n">
        <v>7.5682E7</v>
      </c>
      <c r="F91" s="260" t="n">
        <v>7.4649E7</v>
      </c>
      <c r="G91" s="260" t="n">
        <v>6.8863035E7</v>
      </c>
      <c r="H91" s="260" t="n">
        <v>6.6202937E7</v>
      </c>
      <c r="I91" s="260" t="n">
        <v>7.7362107E7</v>
      </c>
      <c r="J91" s="260" t="n">
        <v>7.1526E7</v>
      </c>
      <c r="K91" s="260" t="n">
        <v>6.2043105E7</v>
      </c>
      <c r="L91" s="260" t="n">
        <v>5.9157E7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935</v>
      </c>
      <c r="C92" s="264" t="n">
        <v>1.85762451E8</v>
      </c>
      <c r="D92" s="264" t="n">
        <v>1.93220344E8</v>
      </c>
      <c r="E92" s="264" t="n">
        <v>2.01375818E8</v>
      </c>
      <c r="F92" s="264" t="n">
        <v>2.07342E8</v>
      </c>
      <c r="G92" s="264" t="n">
        <v>1.88931E8</v>
      </c>
      <c r="H92" s="264" t="n">
        <v>1.9931892E8</v>
      </c>
      <c r="I92" s="264" t="n">
        <v>2.0517127E8</v>
      </c>
      <c r="J92" s="264" t="n">
        <v>1.99742741E8</v>
      </c>
      <c r="K92" s="264" t="n">
        <v>1.96289E8</v>
      </c>
      <c r="L92" s="264" t="n">
        <v>2.02753724E8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936</v>
      </c>
      <c r="C93" s="268" t="n">
        <v>2.05591E8</v>
      </c>
      <c r="D93" s="268" t="n">
        <v>2.06389997E8</v>
      </c>
      <c r="E93" s="268" t="n">
        <v>1.99169E8</v>
      </c>
      <c r="F93" s="268" t="n">
        <v>2.10933863E8</v>
      </c>
      <c r="G93" s="268" t="n">
        <v>2.08622867E8</v>
      </c>
      <c r="H93" s="268" t="n">
        <v>2.19923605E8</v>
      </c>
      <c r="I93" s="268" t="n">
        <v>2.24689E8</v>
      </c>
      <c r="J93" s="268" t="n">
        <v>2.18408E8</v>
      </c>
      <c r="K93" s="268" t="n">
        <v>2.16799E8</v>
      </c>
      <c r="L93" s="268" t="n">
        <v>2.23058365E8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937</v>
      </c>
      <c r="C256" s="272" t="n">
        <v>4.4380743055E10</v>
      </c>
      <c r="D256" s="272" t="n">
        <v>4.3864439362E10</v>
      </c>
      <c r="E256" s="272" t="n">
        <v>4.5139904947E10</v>
      </c>
      <c r="F256" s="272" t="n">
        <v>4.6248186031E10</v>
      </c>
      <c r="G256" s="272" t="n">
        <v>4.6411849907E10</v>
      </c>
      <c r="H256" s="272" t="n">
        <v>4.7175833465E10</v>
      </c>
      <c r="I256" s="272" t="n">
        <v>4.8468980806E10</v>
      </c>
      <c r="J256" s="272" t="n">
        <v>4.8971412352E10</v>
      </c>
      <c r="K256" s="272" t="n">
        <v>4.9170907973E10</v>
      </c>
      <c r="L256" s="272" t="n">
        <v>4.9655035535E10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歳入（支払基金交付金）（小野町）</v>
      </c>
      <c r="B2" s="7" t="str">
        <f>"（注目する地域）" &amp; E2</f>
        <v>（注目する地域）小野町</v>
      </c>
      <c r="C2" s="8" t="s">
        <v>938</v>
      </c>
      <c r="D2" s="8" t="s">
        <v>939</v>
      </c>
      <c r="E2" s="8" t="s">
        <v>940</v>
      </c>
      <c r="F2" s="8" t="str">
        <f>G2 &amp; "（" &amp; H2 &amp; "）"</f>
        <v>歳入費（円）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5.4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7" t="s">
        <v>867</v>
      </c>
      <c r="F2" s="277" t="s">
        <v>868</v>
      </c>
      <c r="G2" s="277" t="s">
        <v>869</v>
      </c>
      <c r="H2" s="277" t="s">
        <v>870</v>
      </c>
      <c r="I2" s="277" t="s">
        <v>871</v>
      </c>
      <c r="J2" s="277" t="s">
        <v>872</v>
      </c>
      <c r="K2" s="277" t="s">
        <v>873</v>
      </c>
      <c r="L2" s="277" t="s">
        <v>874</v>
      </c>
      <c r="M2" s="277" t="s">
        <v>875</v>
      </c>
      <c r="N2" s="277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877</v>
      </c>
      <c r="D3" s="12" t="s">
        <v>946</v>
      </c>
      <c r="E3" s="280" t="n">
        <v>2.89584916E8</v>
      </c>
      <c r="F3" s="280" t="n">
        <v>2.96855459E8</v>
      </c>
      <c r="G3" s="280" t="n">
        <v>3.02485834E8</v>
      </c>
      <c r="H3" s="280" t="n">
        <v>3.0903E8</v>
      </c>
      <c r="I3" s="280" t="n">
        <v>2.97666068E8</v>
      </c>
      <c r="J3" s="280" t="n">
        <v>3.07025E8</v>
      </c>
      <c r="K3" s="280" t="n">
        <v>3.00385E8</v>
      </c>
      <c r="L3" s="280" t="n">
        <v>3.10704778E8</v>
      </c>
      <c r="M3" s="280" t="n">
        <v>3.03144E8</v>
      </c>
      <c r="N3" s="280" t="n">
        <v>3.01841E8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940</v>
      </c>
      <c r="C4" s="17" t="s">
        <v>878</v>
      </c>
      <c r="D4" s="12" t="s">
        <v>946</v>
      </c>
      <c r="E4" s="284" t="n">
        <v>2162000.0</v>
      </c>
      <c r="F4" s="284" t="n">
        <v>2223613.0</v>
      </c>
      <c r="G4" s="284" t="n">
        <v>5041394.0</v>
      </c>
      <c r="H4" s="284" t="n">
        <v>4441000.0</v>
      </c>
      <c r="I4" s="284" t="n">
        <v>6277721.0</v>
      </c>
      <c r="J4" s="284" t="n">
        <v>7248000.0</v>
      </c>
      <c r="K4" s="284" t="n">
        <v>7570000.0</v>
      </c>
      <c r="L4" s="284" t="n">
        <v>7746000.0</v>
      </c>
      <c r="M4" s="284" t="n">
        <v>1.1422418E7</v>
      </c>
      <c r="N4" s="284" t="n">
        <v>1.0149E7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940</v>
      </c>
      <c r="C5" s="17" t="s">
        <v>947</v>
      </c>
      <c r="D5" s="12" t="s">
        <v>946</v>
      </c>
      <c r="E5" s="288" t="n">
        <v>2.91746916E8</v>
      </c>
      <c r="F5" s="288" t="n">
        <v>2.99079072E8</v>
      </c>
      <c r="G5" s="288" t="n">
        <v>3.07527228E8</v>
      </c>
      <c r="H5" s="288" t="n">
        <v>3.13471E8</v>
      </c>
      <c r="I5" s="288" t="n">
        <v>3.03943789E8</v>
      </c>
      <c r="J5" s="288" t="n">
        <v>3.14273E8</v>
      </c>
      <c r="K5" s="288" t="n">
        <v>3.07955E8</v>
      </c>
      <c r="L5" s="288" t="n">
        <v>3.18450778E8</v>
      </c>
      <c r="M5" s="288" t="n">
        <v>3.14566418E8</v>
      </c>
      <c r="N5" s="288" t="n">
        <v>3.1199E8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936</v>
      </c>
      <c r="C6" s="17" t="s">
        <v>947</v>
      </c>
      <c r="D6" s="12" t="s">
        <v>946</v>
      </c>
      <c r="E6" s="292" t="n">
        <v>2.05591E8</v>
      </c>
      <c r="F6" s="292" t="n">
        <v>2.06389997E8</v>
      </c>
      <c r="G6" s="292" t="n">
        <v>1.99169E8</v>
      </c>
      <c r="H6" s="292" t="n">
        <v>2.10933863E8</v>
      </c>
      <c r="I6" s="292" t="n">
        <v>2.08622867E8</v>
      </c>
      <c r="J6" s="292" t="n">
        <v>2.19923605E8</v>
      </c>
      <c r="K6" s="292" t="n">
        <v>2.24689E8</v>
      </c>
      <c r="L6" s="292" t="n">
        <v>2.18408E8</v>
      </c>
      <c r="M6" s="292" t="n">
        <v>2.16799E8</v>
      </c>
      <c r="N6" s="292" t="n">
        <v>2.23058365E8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935</v>
      </c>
      <c r="C7" s="17" t="s">
        <v>947</v>
      </c>
      <c r="D7" s="12" t="s">
        <v>946</v>
      </c>
      <c r="E7" s="296" t="n">
        <v>1.85762451E8</v>
      </c>
      <c r="F7" s="296" t="n">
        <v>1.93220344E8</v>
      </c>
      <c r="G7" s="296" t="n">
        <v>2.01375818E8</v>
      </c>
      <c r="H7" s="296" t="n">
        <v>2.07342E8</v>
      </c>
      <c r="I7" s="296" t="n">
        <v>1.88931E8</v>
      </c>
      <c r="J7" s="296" t="n">
        <v>1.9931892E8</v>
      </c>
      <c r="K7" s="296" t="n">
        <v>2.0517127E8</v>
      </c>
      <c r="L7" s="296" t="n">
        <v>1.99742741E8</v>
      </c>
      <c r="M7" s="296" t="n">
        <v>1.96289E8</v>
      </c>
      <c r="N7" s="296" t="n">
        <v>2.02753724E8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934</v>
      </c>
      <c r="C8" s="17" t="s">
        <v>947</v>
      </c>
      <c r="D8" s="12" t="s">
        <v>946</v>
      </c>
      <c r="E8" s="300" t="n">
        <v>6.4903E7</v>
      </c>
      <c r="F8" s="300" t="n">
        <v>7.1618582E7</v>
      </c>
      <c r="G8" s="300" t="n">
        <v>7.5682E7</v>
      </c>
      <c r="H8" s="300" t="n">
        <v>7.4649E7</v>
      </c>
      <c r="I8" s="300" t="n">
        <v>6.8863035E7</v>
      </c>
      <c r="J8" s="300" t="n">
        <v>6.6202937E7</v>
      </c>
      <c r="K8" s="300" t="n">
        <v>7.7362107E7</v>
      </c>
      <c r="L8" s="300" t="n">
        <v>7.1526E7</v>
      </c>
      <c r="M8" s="300" t="n">
        <v>6.2043105E7</v>
      </c>
      <c r="N8" s="300" t="n">
        <v>5.9157E7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933</v>
      </c>
      <c r="C9" s="17" t="s">
        <v>947</v>
      </c>
      <c r="D9" s="12" t="s">
        <v>946</v>
      </c>
      <c r="E9" s="304" t="n">
        <v>5.87525E8</v>
      </c>
      <c r="F9" s="304" t="n">
        <v>6.15349785E8</v>
      </c>
      <c r="G9" s="304" t="n">
        <v>6.0124E8</v>
      </c>
      <c r="H9" s="304" t="n">
        <v>6.29528026E8</v>
      </c>
      <c r="I9" s="304" t="n">
        <v>6.10046912E8</v>
      </c>
      <c r="J9" s="304" t="n">
        <v>6.09998E8</v>
      </c>
      <c r="K9" s="304" t="n">
        <v>6.09319341E8</v>
      </c>
      <c r="L9" s="304" t="n">
        <v>5.87516E8</v>
      </c>
      <c r="M9" s="304" t="n">
        <v>5.89875E8</v>
      </c>
      <c r="N9" s="304" t="n">
        <v>5.93703E8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932</v>
      </c>
      <c r="C10" s="17" t="s">
        <v>947</v>
      </c>
      <c r="D10" s="12" t="s">
        <v>946</v>
      </c>
      <c r="E10" s="308" t="n">
        <v>2.37715E8</v>
      </c>
      <c r="F10" s="308" t="n">
        <v>2.34692E8</v>
      </c>
      <c r="G10" s="308" t="n">
        <v>2.57932385E8</v>
      </c>
      <c r="H10" s="308" t="n">
        <v>2.55460063E8</v>
      </c>
      <c r="I10" s="308" t="n">
        <v>2.49636913E8</v>
      </c>
      <c r="J10" s="308" t="n">
        <v>2.61946771E8</v>
      </c>
      <c r="K10" s="308" t="n">
        <v>2.21116594E8</v>
      </c>
      <c r="L10" s="308" t="n">
        <v>2.26711E8</v>
      </c>
      <c r="M10" s="308" t="n">
        <v>2.21588E8</v>
      </c>
      <c r="N10" s="308" t="n">
        <v>2.26115915E8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931</v>
      </c>
      <c r="C11" s="17" t="s">
        <v>947</v>
      </c>
      <c r="D11" s="12" t="s">
        <v>946</v>
      </c>
      <c r="E11" s="312" t="n">
        <v>2.65528E8</v>
      </c>
      <c r="F11" s="312" t="n">
        <v>2.57668E8</v>
      </c>
      <c r="G11" s="312" t="n">
        <v>2.66622203E8</v>
      </c>
      <c r="H11" s="312" t="n">
        <v>2.64001E8</v>
      </c>
      <c r="I11" s="312" t="n">
        <v>2.36478E8</v>
      </c>
      <c r="J11" s="312" t="n">
        <v>2.52656707E8</v>
      </c>
      <c r="K11" s="312" t="n">
        <v>2.43659375E8</v>
      </c>
      <c r="L11" s="312" t="n">
        <v>2.44749161E8</v>
      </c>
      <c r="M11" s="312" t="n">
        <v>2.35998E8</v>
      </c>
      <c r="N11" s="312" t="n">
        <v>2.34831E8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930</v>
      </c>
      <c r="C12" s="17" t="s">
        <v>947</v>
      </c>
      <c r="D12" s="12" t="s">
        <v>946</v>
      </c>
      <c r="E12" s="316" t="n">
        <v>9.9855E7</v>
      </c>
      <c r="F12" s="316" t="n">
        <v>1.05809945E8</v>
      </c>
      <c r="G12" s="316" t="n">
        <v>1.15569349E8</v>
      </c>
      <c r="H12" s="316" t="n">
        <v>1.17339E8</v>
      </c>
      <c r="I12" s="316" t="n">
        <v>1.09269812E8</v>
      </c>
      <c r="J12" s="316" t="n">
        <v>1.06831949E8</v>
      </c>
      <c r="K12" s="316" t="n">
        <v>1.07771291E8</v>
      </c>
      <c r="L12" s="316" t="n">
        <v>1.0297E8</v>
      </c>
      <c r="M12" s="316" t="n">
        <v>9.3451E7</v>
      </c>
      <c r="N12" s="316" t="n">
        <v>9.6652079E7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929</v>
      </c>
      <c r="C13" s="17" t="s">
        <v>947</v>
      </c>
      <c r="D13" s="12" t="s">
        <v>946</v>
      </c>
      <c r="E13" s="320" t="n">
        <v>3.40764257E8</v>
      </c>
      <c r="F13" s="320" t="n">
        <v>3.4222438E8</v>
      </c>
      <c r="G13" s="320" t="n">
        <v>3.54639E8</v>
      </c>
      <c r="H13" s="320" t="n">
        <v>3.56198029E8</v>
      </c>
      <c r="I13" s="320" t="n">
        <v>3.58778229E8</v>
      </c>
      <c r="J13" s="320" t="n">
        <v>3.51501E8</v>
      </c>
      <c r="K13" s="320" t="n">
        <v>3.5070826E8</v>
      </c>
      <c r="L13" s="320" t="n">
        <v>3.3416E8</v>
      </c>
      <c r="M13" s="320" t="n">
        <v>3.22445E8</v>
      </c>
      <c r="N13" s="320" t="n">
        <v>3.38020521E8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928</v>
      </c>
      <c r="C14" s="17" t="s">
        <v>947</v>
      </c>
      <c r="D14" s="12" t="s">
        <v>946</v>
      </c>
      <c r="E14" s="324" t="n">
        <v>2.09199E8</v>
      </c>
      <c r="F14" s="324" t="n">
        <v>2.01461E8</v>
      </c>
      <c r="G14" s="324" t="n">
        <v>1.98104E8</v>
      </c>
      <c r="H14" s="324" t="n">
        <v>1.91913849E8</v>
      </c>
      <c r="I14" s="324" t="n">
        <v>1.94731016E8</v>
      </c>
      <c r="J14" s="324" t="n">
        <v>2.03158201E8</v>
      </c>
      <c r="K14" s="324" t="n">
        <v>1.93272E8</v>
      </c>
      <c r="L14" s="324" t="n">
        <v>1.93618495E8</v>
      </c>
      <c r="M14" s="324" t="n">
        <v>1.89504E8</v>
      </c>
      <c r="N14" s="324" t="n">
        <v>1.80236195E8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927</v>
      </c>
      <c r="C15" s="17" t="s">
        <v>947</v>
      </c>
      <c r="D15" s="12" t="s">
        <v>946</v>
      </c>
      <c r="E15" s="328" t="n">
        <v>1.0235599E8</v>
      </c>
      <c r="F15" s="328" t="n">
        <v>9.0339E7</v>
      </c>
      <c r="G15" s="328" t="n">
        <v>9.424512E7</v>
      </c>
      <c r="H15" s="328" t="n">
        <v>9.6179E7</v>
      </c>
      <c r="I15" s="328" t="n">
        <v>1.02823401E8</v>
      </c>
      <c r="J15" s="328" t="n">
        <v>1.08066E8</v>
      </c>
      <c r="K15" s="328" t="n">
        <v>1.28570572E8</v>
      </c>
      <c r="L15" s="328" t="n">
        <v>1.21069E8</v>
      </c>
      <c r="M15" s="328" t="n">
        <v>1.1838E8</v>
      </c>
      <c r="N15" s="328" t="n">
        <v>1.03645E8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926</v>
      </c>
      <c r="C16" s="17" t="s">
        <v>947</v>
      </c>
      <c r="D16" s="12" t="s">
        <v>946</v>
      </c>
      <c r="E16" s="332" t="n">
        <v>4.14082739E8</v>
      </c>
      <c r="F16" s="332" t="n">
        <v>4.07113E8</v>
      </c>
      <c r="G16" s="332" t="n">
        <v>4.2750788E8</v>
      </c>
      <c r="H16" s="332" t="n">
        <v>4.46489955E8</v>
      </c>
      <c r="I16" s="332" t="n">
        <v>4.38101597E8</v>
      </c>
      <c r="J16" s="332" t="n">
        <v>4.28408463E8</v>
      </c>
      <c r="K16" s="332" t="n">
        <v>4.21319551E8</v>
      </c>
      <c r="L16" s="332" t="n">
        <v>4.0913626E8</v>
      </c>
      <c r="M16" s="332" t="n">
        <v>4.14714266E8</v>
      </c>
      <c r="N16" s="332" t="n">
        <v>4.04225208E8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925</v>
      </c>
      <c r="C17" s="17" t="s">
        <v>947</v>
      </c>
      <c r="D17" s="12" t="s">
        <v>946</v>
      </c>
      <c r="E17" s="336" t="n">
        <v>1.65633734E8</v>
      </c>
      <c r="F17" s="336" t="n">
        <v>1.63189194E8</v>
      </c>
      <c r="G17" s="336" t="n">
        <v>1.78325018E8</v>
      </c>
      <c r="H17" s="336" t="n">
        <v>1.80552E8</v>
      </c>
      <c r="I17" s="336" t="n">
        <v>1.73849E8</v>
      </c>
      <c r="J17" s="336" t="n">
        <v>1.75628189E8</v>
      </c>
      <c r="K17" s="336" t="n">
        <v>1.77687E8</v>
      </c>
      <c r="L17" s="336" t="n">
        <v>1.82006075E8</v>
      </c>
      <c r="M17" s="336" t="n">
        <v>1.79784E8</v>
      </c>
      <c r="N17" s="336" t="n">
        <v>1.85236091E8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924</v>
      </c>
      <c r="C18" s="17" t="s">
        <v>947</v>
      </c>
      <c r="D18" s="12" t="s">
        <v>946</v>
      </c>
      <c r="E18" s="340" t="n">
        <v>1.48564244E8</v>
      </c>
      <c r="F18" s="340" t="n">
        <v>1.42717E8</v>
      </c>
      <c r="G18" s="340" t="n">
        <v>1.38978342E8</v>
      </c>
      <c r="H18" s="340" t="n">
        <v>1.47432378E8</v>
      </c>
      <c r="I18" s="340" t="n">
        <v>1.44803637E8</v>
      </c>
      <c r="J18" s="340" t="n">
        <v>1.41965E8</v>
      </c>
      <c r="K18" s="340" t="n">
        <v>1.37423E8</v>
      </c>
      <c r="L18" s="340" t="n">
        <v>1.4261188E8</v>
      </c>
      <c r="M18" s="340" t="n">
        <v>1.39158E8</v>
      </c>
      <c r="N18" s="340" t="n">
        <v>1.46013E8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923</v>
      </c>
      <c r="C19" s="17" t="s">
        <v>947</v>
      </c>
      <c r="D19" s="12" t="s">
        <v>946</v>
      </c>
      <c r="E19" s="344" t="n">
        <v>1.35174226E8</v>
      </c>
      <c r="F19" s="344" t="n">
        <v>1.40663914E8</v>
      </c>
      <c r="G19" s="344" t="n">
        <v>1.43547255E8</v>
      </c>
      <c r="H19" s="344" t="n">
        <v>1.33678E8</v>
      </c>
      <c r="I19" s="344" t="n">
        <v>1.34799417E8</v>
      </c>
      <c r="J19" s="344" t="n">
        <v>1.50550426E8</v>
      </c>
      <c r="K19" s="344" t="n">
        <v>1.39853E8</v>
      </c>
      <c r="L19" s="344" t="n">
        <v>1.49103577E8</v>
      </c>
      <c r="M19" s="344" t="n">
        <v>1.48009329E8</v>
      </c>
      <c r="N19" s="344" t="n">
        <v>1.52557477E8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922</v>
      </c>
      <c r="C20" s="17" t="s">
        <v>947</v>
      </c>
      <c r="D20" s="12" t="s">
        <v>946</v>
      </c>
      <c r="E20" s="348" t="n">
        <v>1.26849225E8</v>
      </c>
      <c r="F20" s="348" t="n">
        <v>1.27873424E8</v>
      </c>
      <c r="G20" s="348" t="n">
        <v>1.31042566E8</v>
      </c>
      <c r="H20" s="348" t="n">
        <v>1.42428474E8</v>
      </c>
      <c r="I20" s="348" t="n">
        <v>1.47392395E8</v>
      </c>
      <c r="J20" s="348" t="n">
        <v>1.55508789E8</v>
      </c>
      <c r="K20" s="348" t="n">
        <v>1.68379888E8</v>
      </c>
      <c r="L20" s="348" t="n">
        <v>1.72609259E8</v>
      </c>
      <c r="M20" s="348" t="n">
        <v>1.69048E8</v>
      </c>
      <c r="N20" s="348" t="n">
        <v>1.70219E8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921</v>
      </c>
      <c r="C21" s="17" t="s">
        <v>947</v>
      </c>
      <c r="D21" s="12" t="s">
        <v>946</v>
      </c>
      <c r="E21" s="352" t="n">
        <v>4.18519E8</v>
      </c>
      <c r="F21" s="352" t="n">
        <v>4.10976E8</v>
      </c>
      <c r="G21" s="352" t="n">
        <v>4.23678E8</v>
      </c>
      <c r="H21" s="352" t="n">
        <v>4.3117642E8</v>
      </c>
      <c r="I21" s="352" t="n">
        <v>4.29893048E8</v>
      </c>
      <c r="J21" s="352" t="n">
        <v>4.28637457E8</v>
      </c>
      <c r="K21" s="352" t="n">
        <v>4.39326245E8</v>
      </c>
      <c r="L21" s="352" t="n">
        <v>4.3654E8</v>
      </c>
      <c r="M21" s="352" t="n">
        <v>4.26788E8</v>
      </c>
      <c r="N21" s="352" t="n">
        <v>4.37307E8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920</v>
      </c>
      <c r="C22" s="17" t="s">
        <v>947</v>
      </c>
      <c r="D22" s="12" t="s">
        <v>946</v>
      </c>
      <c r="E22" s="356" t="n">
        <v>1.14746236E8</v>
      </c>
      <c r="F22" s="356" t="n">
        <v>1.10268E8</v>
      </c>
      <c r="G22" s="356" t="n">
        <v>1.08587206E8</v>
      </c>
      <c r="H22" s="356" t="n">
        <v>1.24786606E8</v>
      </c>
      <c r="I22" s="356" t="n">
        <v>1.21177197E8</v>
      </c>
      <c r="J22" s="356" t="n">
        <v>1.18738E8</v>
      </c>
      <c r="K22" s="356" t="n">
        <v>1.26665143E8</v>
      </c>
      <c r="L22" s="356" t="n">
        <v>1.20496065E8</v>
      </c>
      <c r="M22" s="356" t="n">
        <v>1.1644E8</v>
      </c>
      <c r="N22" s="356" t="n">
        <v>1.19684E8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919</v>
      </c>
      <c r="C23" s="17" t="s">
        <v>947</v>
      </c>
      <c r="D23" s="12" t="s">
        <v>946</v>
      </c>
      <c r="E23" s="360" t="n">
        <v>2.4258805E8</v>
      </c>
      <c r="F23" s="360" t="n">
        <v>2.24591E8</v>
      </c>
      <c r="G23" s="360" t="n">
        <v>2.24323332E8</v>
      </c>
      <c r="H23" s="360" t="n">
        <v>2.23354E8</v>
      </c>
      <c r="I23" s="360" t="n">
        <v>2.28965586E8</v>
      </c>
      <c r="J23" s="360" t="n">
        <v>2.51744456E8</v>
      </c>
      <c r="K23" s="360" t="n">
        <v>2.52687599E8</v>
      </c>
      <c r="L23" s="360" t="n">
        <v>2.83057208E8</v>
      </c>
      <c r="M23" s="360" t="n">
        <v>2.85827E8</v>
      </c>
      <c r="N23" s="360" t="n">
        <v>2.87738E8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918</v>
      </c>
      <c r="C24" s="17" t="s">
        <v>947</v>
      </c>
      <c r="D24" s="12" t="s">
        <v>946</v>
      </c>
      <c r="E24" s="364" t="n">
        <v>1.35744148E8</v>
      </c>
      <c r="F24" s="364" t="n">
        <v>1.26007017E8</v>
      </c>
      <c r="G24" s="364" t="n">
        <v>1.3290179E8</v>
      </c>
      <c r="H24" s="364" t="n">
        <v>1.24155517E8</v>
      </c>
      <c r="I24" s="364" t="n">
        <v>1.23696282E8</v>
      </c>
      <c r="J24" s="364" t="n">
        <v>1.3259558E8</v>
      </c>
      <c r="K24" s="364" t="n">
        <v>1.31055E8</v>
      </c>
      <c r="L24" s="364" t="n">
        <v>1.39660381E8</v>
      </c>
      <c r="M24" s="364" t="n">
        <v>1.34199E8</v>
      </c>
      <c r="N24" s="364" t="n">
        <v>1.34523E8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917</v>
      </c>
      <c r="C25" s="17" t="s">
        <v>947</v>
      </c>
      <c r="D25" s="12" t="s">
        <v>946</v>
      </c>
      <c r="E25" s="368" t="n">
        <v>3.22005384E8</v>
      </c>
      <c r="F25" s="368" t="n">
        <v>3.18319E8</v>
      </c>
      <c r="G25" s="368" t="n">
        <v>3.36732885E8</v>
      </c>
      <c r="H25" s="368" t="n">
        <v>3.37887218E8</v>
      </c>
      <c r="I25" s="368" t="n">
        <v>3.39275224E8</v>
      </c>
      <c r="J25" s="368" t="n">
        <v>3.57372624E8</v>
      </c>
      <c r="K25" s="368" t="n">
        <v>3.64258E8</v>
      </c>
      <c r="L25" s="368" t="n">
        <v>3.78108059E8</v>
      </c>
      <c r="M25" s="368" t="n">
        <v>3.73329E8</v>
      </c>
      <c r="N25" s="368" t="n">
        <v>3.77662E8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916</v>
      </c>
      <c r="C26" s="17" t="s">
        <v>947</v>
      </c>
      <c r="D26" s="12" t="s">
        <v>946</v>
      </c>
      <c r="E26" s="372" t="n">
        <v>3.29243464E8</v>
      </c>
      <c r="F26" s="372" t="n">
        <v>3.33452557E8</v>
      </c>
      <c r="G26" s="372" t="n">
        <v>3.39614468E8</v>
      </c>
      <c r="H26" s="372" t="n">
        <v>3.52831702E8</v>
      </c>
      <c r="I26" s="372" t="n">
        <v>3.51875045E8</v>
      </c>
      <c r="J26" s="372" t="n">
        <v>3.62213627E8</v>
      </c>
      <c r="K26" s="372" t="n">
        <v>3.90568825E8</v>
      </c>
      <c r="L26" s="372" t="n">
        <v>3.81759723E8</v>
      </c>
      <c r="M26" s="372" t="n">
        <v>3.98321642E8</v>
      </c>
      <c r="N26" s="372" t="n">
        <v>3.93018459E8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915</v>
      </c>
      <c r="C27" s="17" t="s">
        <v>947</v>
      </c>
      <c r="D27" s="12" t="s">
        <v>946</v>
      </c>
      <c r="E27" s="376" t="n">
        <v>9.3433205E7</v>
      </c>
      <c r="F27" s="376" t="n">
        <v>8.4508E7</v>
      </c>
      <c r="G27" s="376" t="n">
        <v>8.5890308E7</v>
      </c>
      <c r="H27" s="376" t="n">
        <v>9.1268782E7</v>
      </c>
      <c r="I27" s="376" t="n">
        <v>8.9734208E7</v>
      </c>
      <c r="J27" s="376" t="n">
        <v>9.1998555E7</v>
      </c>
      <c r="K27" s="376" t="n">
        <v>1.00026948E8</v>
      </c>
      <c r="L27" s="376" t="n">
        <v>1.12360775E8</v>
      </c>
      <c r="M27" s="376" t="n">
        <v>1.09131554E8</v>
      </c>
      <c r="N27" s="376" t="n">
        <v>1.17198446E8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914</v>
      </c>
      <c r="C28" s="17" t="s">
        <v>947</v>
      </c>
      <c r="D28" s="12" t="s">
        <v>946</v>
      </c>
      <c r="E28" s="380" t="n">
        <v>1.28957E8</v>
      </c>
      <c r="F28" s="380" t="n">
        <v>1.31374E8</v>
      </c>
      <c r="G28" s="380" t="n">
        <v>1.24117E8</v>
      </c>
      <c r="H28" s="380" t="n">
        <v>1.24963941E8</v>
      </c>
      <c r="I28" s="380" t="n">
        <v>1.31293E8</v>
      </c>
      <c r="J28" s="380" t="n">
        <v>1.2720447E8</v>
      </c>
      <c r="K28" s="380" t="n">
        <v>1.4021744E8</v>
      </c>
      <c r="L28" s="380" t="n">
        <v>1.45068E8</v>
      </c>
      <c r="M28" s="380" t="n">
        <v>1.61733059E8</v>
      </c>
      <c r="N28" s="380" t="n">
        <v>1.6134E8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913</v>
      </c>
      <c r="C29" s="17" t="s">
        <v>947</v>
      </c>
      <c r="D29" s="12" t="s">
        <v>946</v>
      </c>
      <c r="E29" s="384" t="n">
        <v>3.05073E8</v>
      </c>
      <c r="F29" s="384" t="n">
        <v>2.91098E8</v>
      </c>
      <c r="G29" s="384" t="n">
        <v>3.12483687E8</v>
      </c>
      <c r="H29" s="384" t="n">
        <v>3.01371867E8</v>
      </c>
      <c r="I29" s="384" t="n">
        <v>3.10999542E8</v>
      </c>
      <c r="J29" s="384" t="n">
        <v>3.09377E8</v>
      </c>
      <c r="K29" s="384" t="n">
        <v>3.16835E8</v>
      </c>
      <c r="L29" s="384" t="n">
        <v>3.18329842E8</v>
      </c>
      <c r="M29" s="384" t="n">
        <v>3.2469E8</v>
      </c>
      <c r="N29" s="384" t="n">
        <v>3.32258E8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912</v>
      </c>
      <c r="C30" s="17" t="s">
        <v>947</v>
      </c>
      <c r="D30" s="12" t="s">
        <v>946</v>
      </c>
      <c r="E30" s="388" t="n">
        <v>6.58035E8</v>
      </c>
      <c r="F30" s="388" t="n">
        <v>6.64456403E8</v>
      </c>
      <c r="G30" s="388" t="n">
        <v>6.69623037E8</v>
      </c>
      <c r="H30" s="388" t="n">
        <v>6.93799588E8</v>
      </c>
      <c r="I30" s="388" t="n">
        <v>6.98864687E8</v>
      </c>
      <c r="J30" s="388" t="n">
        <v>7.20002865E8</v>
      </c>
      <c r="K30" s="388" t="n">
        <v>7.54464863E8</v>
      </c>
      <c r="L30" s="388" t="n">
        <v>7.65206E8</v>
      </c>
      <c r="M30" s="388" t="n">
        <v>7.59108E8</v>
      </c>
      <c r="N30" s="388" t="n">
        <v>7.68648E8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911</v>
      </c>
      <c r="C31" s="17" t="s">
        <v>947</v>
      </c>
      <c r="D31" s="12" t="s">
        <v>946</v>
      </c>
      <c r="E31" s="392" t="n">
        <v>6.4512912E7</v>
      </c>
      <c r="F31" s="392" t="n">
        <v>6.1815875E7</v>
      </c>
      <c r="G31" s="392" t="n">
        <v>5.8116E7</v>
      </c>
      <c r="H31" s="392" t="n">
        <v>7.1993658E7</v>
      </c>
      <c r="I31" s="392" t="n">
        <v>7.7429404E7</v>
      </c>
      <c r="J31" s="392" t="n">
        <v>7.0708E7</v>
      </c>
      <c r="K31" s="392" t="n">
        <v>7.8562041E7</v>
      </c>
      <c r="L31" s="392" t="n">
        <v>7.8862E7</v>
      </c>
      <c r="M31" s="392" t="n">
        <v>8.13522E7</v>
      </c>
      <c r="N31" s="392" t="n">
        <v>8.1519E7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910</v>
      </c>
      <c r="C32" s="17" t="s">
        <v>947</v>
      </c>
      <c r="D32" s="12" t="s">
        <v>946</v>
      </c>
      <c r="E32" s="396" t="n">
        <v>1.32930818E8</v>
      </c>
      <c r="F32" s="396" t="n">
        <v>1.26359646E8</v>
      </c>
      <c r="G32" s="396" t="n">
        <v>1.31817458E8</v>
      </c>
      <c r="H32" s="396" t="n">
        <v>1.41891202E8</v>
      </c>
      <c r="I32" s="396" t="n">
        <v>1.50446401E8</v>
      </c>
      <c r="J32" s="396" t="n">
        <v>1.3888E8</v>
      </c>
      <c r="K32" s="396" t="n">
        <v>1.42079976E8</v>
      </c>
      <c r="L32" s="396" t="n">
        <v>1.37472E8</v>
      </c>
      <c r="M32" s="396" t="n">
        <v>1.48342186E8</v>
      </c>
      <c r="N32" s="396" t="n">
        <v>1.45728E8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909</v>
      </c>
      <c r="C33" s="17" t="s">
        <v>947</v>
      </c>
      <c r="D33" s="12" t="s">
        <v>946</v>
      </c>
      <c r="E33" s="400" t="n">
        <v>1.16687E8</v>
      </c>
      <c r="F33" s="400" t="n">
        <v>1.13276E8</v>
      </c>
      <c r="G33" s="400" t="n">
        <v>1.17886152E8</v>
      </c>
      <c r="H33" s="400" t="n">
        <v>1.08029824E8</v>
      </c>
      <c r="I33" s="400" t="n">
        <v>1.13127487E8</v>
      </c>
      <c r="J33" s="400" t="n">
        <v>1.14382E8</v>
      </c>
      <c r="K33" s="400" t="n">
        <v>1.09707733E8</v>
      </c>
      <c r="L33" s="400" t="n">
        <v>1.06863E8</v>
      </c>
      <c r="M33" s="400" t="n">
        <v>1.06491119E8</v>
      </c>
      <c r="N33" s="400" t="n">
        <v>1.06696E8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908</v>
      </c>
      <c r="C34" s="17" t="s">
        <v>947</v>
      </c>
      <c r="D34" s="12" t="s">
        <v>946</v>
      </c>
      <c r="E34" s="404" t="n">
        <v>1.17025562E8</v>
      </c>
      <c r="F34" s="404" t="n">
        <v>1.08187E8</v>
      </c>
      <c r="G34" s="404" t="n">
        <v>1.27324934E8</v>
      </c>
      <c r="H34" s="404" t="n">
        <v>1.2911027E8</v>
      </c>
      <c r="I34" s="404" t="n">
        <v>1.26278963E8</v>
      </c>
      <c r="J34" s="404" t="n">
        <v>1.35076635E8</v>
      </c>
      <c r="K34" s="404" t="n">
        <v>1.45383E8</v>
      </c>
      <c r="L34" s="404" t="n">
        <v>1.49386124E8</v>
      </c>
      <c r="M34" s="404" t="n">
        <v>1.46929E8</v>
      </c>
      <c r="N34" s="404" t="n">
        <v>1.47307E8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907</v>
      </c>
      <c r="C35" s="17" t="s">
        <v>947</v>
      </c>
      <c r="D35" s="12" t="s">
        <v>946</v>
      </c>
      <c r="E35" s="408" t="n">
        <v>1.02939E8</v>
      </c>
      <c r="F35" s="408" t="n">
        <v>9.7191E7</v>
      </c>
      <c r="G35" s="408" t="n">
        <v>1.00598123E8</v>
      </c>
      <c r="H35" s="408" t="n">
        <v>1.01881E8</v>
      </c>
      <c r="I35" s="408" t="n">
        <v>1.03578259E8</v>
      </c>
      <c r="J35" s="408" t="n">
        <v>1.08338583E8</v>
      </c>
      <c r="K35" s="408" t="n">
        <v>1.12278938E8</v>
      </c>
      <c r="L35" s="408" t="n">
        <v>1.10511E8</v>
      </c>
      <c r="M35" s="408" t="n">
        <v>1.08485E8</v>
      </c>
      <c r="N35" s="408" t="n">
        <v>1.09158E8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906</v>
      </c>
      <c r="C36" s="17" t="s">
        <v>947</v>
      </c>
      <c r="D36" s="12" t="s">
        <v>946</v>
      </c>
      <c r="E36" s="412" t="n">
        <v>5.04345831E8</v>
      </c>
      <c r="F36" s="412" t="n">
        <v>4.91359E8</v>
      </c>
      <c r="G36" s="412" t="n">
        <v>5.39708546E8</v>
      </c>
      <c r="H36" s="412" t="n">
        <v>5.39013E8</v>
      </c>
      <c r="I36" s="412" t="n">
        <v>5.34277878E8</v>
      </c>
      <c r="J36" s="412" t="n">
        <v>5.28262E8</v>
      </c>
      <c r="K36" s="412" t="n">
        <v>5.61146025E8</v>
      </c>
      <c r="L36" s="412" t="n">
        <v>5.43915666E8</v>
      </c>
      <c r="M36" s="412" t="n">
        <v>5.50630393E8</v>
      </c>
      <c r="N36" s="412" t="n">
        <v>5.63567E8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905</v>
      </c>
      <c r="C37" s="17" t="s">
        <v>947</v>
      </c>
      <c r="D37" s="12" t="s">
        <v>946</v>
      </c>
      <c r="E37" s="416" t="n">
        <v>4.07157E8</v>
      </c>
      <c r="F37" s="416" t="n">
        <v>4.06405E8</v>
      </c>
      <c r="G37" s="416" t="n">
        <v>4.27568282E8</v>
      </c>
      <c r="H37" s="416" t="n">
        <v>4.5154E8</v>
      </c>
      <c r="I37" s="416" t="n">
        <v>4.47679263E8</v>
      </c>
      <c r="J37" s="416" t="n">
        <v>4.39066044E8</v>
      </c>
      <c r="K37" s="416" t="n">
        <v>4.53046452E8</v>
      </c>
      <c r="L37" s="416" t="n">
        <v>4.41915E8</v>
      </c>
      <c r="M37" s="416" t="n">
        <v>4.37224E8</v>
      </c>
      <c r="N37" s="416" t="n">
        <v>4.55119437E8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904</v>
      </c>
      <c r="C38" s="17" t="s">
        <v>947</v>
      </c>
      <c r="D38" s="12" t="s">
        <v>946</v>
      </c>
      <c r="E38" s="420" t="n">
        <v>1.26668707E8</v>
      </c>
      <c r="F38" s="420" t="n">
        <v>1.21252E8</v>
      </c>
      <c r="G38" s="420" t="n">
        <v>1.20484E8</v>
      </c>
      <c r="H38" s="420" t="n">
        <v>1.20019449E8</v>
      </c>
      <c r="I38" s="420" t="n">
        <v>1.29467369E8</v>
      </c>
      <c r="J38" s="420" t="n">
        <v>1.20059E8</v>
      </c>
      <c r="K38" s="420" t="n">
        <v>1.40730048E8</v>
      </c>
      <c r="L38" s="420" t="n">
        <v>1.31301466E8</v>
      </c>
      <c r="M38" s="420" t="n">
        <v>1.33702E8</v>
      </c>
      <c r="N38" s="420" t="n">
        <v>1.34545E8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903</v>
      </c>
      <c r="C39" s="17" t="s">
        <v>947</v>
      </c>
      <c r="D39" s="12" t="s">
        <v>946</v>
      </c>
      <c r="E39" s="424" t="n">
        <v>2.90203E8</v>
      </c>
      <c r="F39" s="424" t="n">
        <v>2.78999E8</v>
      </c>
      <c r="G39" s="424" t="n">
        <v>2.71371344E8</v>
      </c>
      <c r="H39" s="424" t="n">
        <v>2.84413786E8</v>
      </c>
      <c r="I39" s="424" t="n">
        <v>2.85477798E8</v>
      </c>
      <c r="J39" s="424" t="n">
        <v>2.90966654E8</v>
      </c>
      <c r="K39" s="424" t="n">
        <v>2.94699E8</v>
      </c>
      <c r="L39" s="424" t="n">
        <v>2.8215E8</v>
      </c>
      <c r="M39" s="424" t="n">
        <v>2.90875943E8</v>
      </c>
      <c r="N39" s="424" t="n">
        <v>2.90726E8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902</v>
      </c>
      <c r="C40" s="17" t="s">
        <v>947</v>
      </c>
      <c r="D40" s="12" t="s">
        <v>946</v>
      </c>
      <c r="E40" s="428" t="n">
        <v>8.1189482E7</v>
      </c>
      <c r="F40" s="428" t="n">
        <v>8.1843746E7</v>
      </c>
      <c r="G40" s="428" t="n">
        <v>8.05448E7</v>
      </c>
      <c r="H40" s="428" t="n">
        <v>8.4125396E7</v>
      </c>
      <c r="I40" s="428" t="n">
        <v>8.6559643E7</v>
      </c>
      <c r="J40" s="428" t="n">
        <v>7.8848498E7</v>
      </c>
      <c r="K40" s="428" t="n">
        <v>8.0379848E7</v>
      </c>
      <c r="L40" s="428" t="n">
        <v>7.6469E7</v>
      </c>
      <c r="M40" s="428" t="n">
        <v>7.7986E7</v>
      </c>
      <c r="N40" s="428" t="n">
        <v>7.9812237E7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901</v>
      </c>
      <c r="C41" s="17" t="s">
        <v>947</v>
      </c>
      <c r="D41" s="12" t="s">
        <v>946</v>
      </c>
      <c r="E41" s="432" t="n">
        <v>5.0197412E8</v>
      </c>
      <c r="F41" s="432" t="n">
        <v>5.03486E8</v>
      </c>
      <c r="G41" s="432" t="n">
        <v>5.38802679E8</v>
      </c>
      <c r="H41" s="432" t="n">
        <v>5.56777655E8</v>
      </c>
      <c r="I41" s="432" t="n">
        <v>5.52143704E8</v>
      </c>
      <c r="J41" s="432" t="n">
        <v>5.66240496E8</v>
      </c>
      <c r="K41" s="432" t="n">
        <v>5.7842545E8</v>
      </c>
      <c r="L41" s="432" t="n">
        <v>5.59544E8</v>
      </c>
      <c r="M41" s="432" t="n">
        <v>5.56792713E8</v>
      </c>
      <c r="N41" s="432" t="n">
        <v>5.61798E8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900</v>
      </c>
      <c r="C42" s="17" t="s">
        <v>947</v>
      </c>
      <c r="D42" s="12" t="s">
        <v>946</v>
      </c>
      <c r="E42" s="436" t="n">
        <v>1.72276996E8</v>
      </c>
      <c r="F42" s="436" t="n">
        <v>1.7041E8</v>
      </c>
      <c r="G42" s="436" t="n">
        <v>1.85362184E8</v>
      </c>
      <c r="H42" s="436" t="n">
        <v>1.83411512E8</v>
      </c>
      <c r="I42" s="436" t="n">
        <v>1.85317E8</v>
      </c>
      <c r="J42" s="436" t="n">
        <v>1.88748E8</v>
      </c>
      <c r="K42" s="436" t="n">
        <v>1.93726E8</v>
      </c>
      <c r="L42" s="436" t="n">
        <v>1.95105E8</v>
      </c>
      <c r="M42" s="436" t="n">
        <v>1.90168E8</v>
      </c>
      <c r="N42" s="436" t="n">
        <v>2.02854E8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899</v>
      </c>
      <c r="C43" s="17" t="s">
        <v>947</v>
      </c>
      <c r="D43" s="12" t="s">
        <v>946</v>
      </c>
      <c r="E43" s="440" t="n">
        <v>1.3461E7</v>
      </c>
      <c r="F43" s="440" t="n">
        <v>1.552923E7</v>
      </c>
      <c r="G43" s="440" t="n">
        <v>1.8221423E7</v>
      </c>
      <c r="H43" s="440" t="n">
        <v>1.7904306E7</v>
      </c>
      <c r="I43" s="440" t="n">
        <v>2.0812804E7</v>
      </c>
      <c r="J43" s="440" t="n">
        <v>1.937198E7</v>
      </c>
      <c r="K43" s="440" t="n">
        <v>1.8491037E7</v>
      </c>
      <c r="L43" s="440" t="n">
        <v>1.7396E7</v>
      </c>
      <c r="M43" s="440" t="n">
        <v>1.9885892E7</v>
      </c>
      <c r="N43" s="440" t="n">
        <v>1.9201E7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898</v>
      </c>
      <c r="C44" s="17" t="s">
        <v>947</v>
      </c>
      <c r="D44" s="12" t="s">
        <v>946</v>
      </c>
      <c r="E44" s="444" t="n">
        <v>1.81312178E8</v>
      </c>
      <c r="F44" s="444" t="n">
        <v>2.03079803E8</v>
      </c>
      <c r="G44" s="444" t="n">
        <v>2.11493681E8</v>
      </c>
      <c r="H44" s="444" t="n">
        <v>2.14471401E8</v>
      </c>
      <c r="I44" s="444" t="n">
        <v>2.19217076E8</v>
      </c>
      <c r="J44" s="444" t="n">
        <v>2.07339E8</v>
      </c>
      <c r="K44" s="444" t="n">
        <v>2.02617497E8</v>
      </c>
      <c r="L44" s="444" t="n">
        <v>2.06296E8</v>
      </c>
      <c r="M44" s="444" t="n">
        <v>2.04925559E8</v>
      </c>
      <c r="N44" s="444" t="n">
        <v>2.0955446E8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897</v>
      </c>
      <c r="C45" s="17" t="s">
        <v>947</v>
      </c>
      <c r="D45" s="12" t="s">
        <v>946</v>
      </c>
      <c r="E45" s="448" t="n">
        <v>1.66786E8</v>
      </c>
      <c r="F45" s="448" t="n">
        <v>1.71073918E8</v>
      </c>
      <c r="G45" s="448" t="n">
        <v>1.80327857E8</v>
      </c>
      <c r="H45" s="448" t="n">
        <v>1.70778981E8</v>
      </c>
      <c r="I45" s="448" t="n">
        <v>1.71744837E8</v>
      </c>
      <c r="J45" s="448" t="n">
        <v>1.63777184E8</v>
      </c>
      <c r="K45" s="448" t="n">
        <v>1.6903291E8</v>
      </c>
      <c r="L45" s="448" t="n">
        <v>1.7190672E8</v>
      </c>
      <c r="M45" s="448" t="n">
        <v>1.68359E8</v>
      </c>
      <c r="N45" s="448" t="n">
        <v>1.58017E8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896</v>
      </c>
      <c r="C46" s="17" t="s">
        <v>947</v>
      </c>
      <c r="D46" s="12" t="s">
        <v>946</v>
      </c>
      <c r="E46" s="452" t="n">
        <v>2.22626E8</v>
      </c>
      <c r="F46" s="452" t="n">
        <v>2.41164593E8</v>
      </c>
      <c r="G46" s="452" t="n">
        <v>2.55117E8</v>
      </c>
      <c r="H46" s="452" t="n">
        <v>2.61551E8</v>
      </c>
      <c r="I46" s="452" t="n">
        <v>2.51619114E8</v>
      </c>
      <c r="J46" s="452" t="n">
        <v>2.61159854E8</v>
      </c>
      <c r="K46" s="452" t="n">
        <v>2.85382523E8</v>
      </c>
      <c r="L46" s="452" t="n">
        <v>2.86981E8</v>
      </c>
      <c r="M46" s="452" t="n">
        <v>3.08032079E8</v>
      </c>
      <c r="N46" s="452" t="n">
        <v>3.13814E8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895</v>
      </c>
      <c r="C47" s="17" t="s">
        <v>947</v>
      </c>
      <c r="D47" s="12" t="s">
        <v>946</v>
      </c>
      <c r="E47" s="456" t="n">
        <v>1.6263E8</v>
      </c>
      <c r="F47" s="456" t="n">
        <v>1.68761331E8</v>
      </c>
      <c r="G47" s="456" t="n">
        <v>1.77974969E8</v>
      </c>
      <c r="H47" s="456" t="n">
        <v>1.72653E8</v>
      </c>
      <c r="I47" s="456" t="n">
        <v>1.734309E8</v>
      </c>
      <c r="J47" s="456" t="n">
        <v>1.76801494E8</v>
      </c>
      <c r="K47" s="456" t="n">
        <v>1.79016182E8</v>
      </c>
      <c r="L47" s="456" t="n">
        <v>1.85706568E8</v>
      </c>
      <c r="M47" s="456" t="n">
        <v>1.91994E8</v>
      </c>
      <c r="N47" s="456" t="n">
        <v>2.01867E8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894</v>
      </c>
      <c r="C48" s="17" t="s">
        <v>947</v>
      </c>
      <c r="D48" s="12" t="s">
        <v>946</v>
      </c>
      <c r="E48" s="460" t="n">
        <v>4.75189526E8</v>
      </c>
      <c r="F48" s="460" t="n">
        <v>4.57350995E8</v>
      </c>
      <c r="G48" s="460" t="n">
        <v>4.76675E8</v>
      </c>
      <c r="H48" s="460" t="n">
        <v>4.88108489E8</v>
      </c>
      <c r="I48" s="460" t="n">
        <v>4.7901383E8</v>
      </c>
      <c r="J48" s="460" t="n">
        <v>4.88909071E8</v>
      </c>
      <c r="K48" s="460" t="n">
        <v>5.04591754E8</v>
      </c>
      <c r="L48" s="460" t="n">
        <v>4.99299E8</v>
      </c>
      <c r="M48" s="460" t="n">
        <v>4.89443E8</v>
      </c>
      <c r="N48" s="460" t="n">
        <v>4.97815E8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893</v>
      </c>
      <c r="C49" s="17" t="s">
        <v>947</v>
      </c>
      <c r="D49" s="12" t="s">
        <v>946</v>
      </c>
      <c r="E49" s="464" t="n">
        <v>2.75768028E8</v>
      </c>
      <c r="F49" s="464" t="n">
        <v>2.58523E8</v>
      </c>
      <c r="G49" s="464" t="n">
        <v>2.62396412E8</v>
      </c>
      <c r="H49" s="464" t="n">
        <v>2.79641423E8</v>
      </c>
      <c r="I49" s="464" t="n">
        <v>2.87916109E8</v>
      </c>
      <c r="J49" s="464" t="n">
        <v>3.05519033E8</v>
      </c>
      <c r="K49" s="464" t="n">
        <v>3.46736E8</v>
      </c>
      <c r="L49" s="464" t="n">
        <v>3.48674098E8</v>
      </c>
      <c r="M49" s="464" t="n">
        <v>3.54885079E8</v>
      </c>
      <c r="N49" s="464" t="n">
        <v>3.62716348E8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892</v>
      </c>
      <c r="C50" s="17" t="s">
        <v>947</v>
      </c>
      <c r="D50" s="12" t="s">
        <v>946</v>
      </c>
      <c r="E50" s="468" t="n">
        <v>3.64156E8</v>
      </c>
      <c r="F50" s="468" t="n">
        <v>3.56721E8</v>
      </c>
      <c r="G50" s="468" t="n">
        <v>3.66331278E8</v>
      </c>
      <c r="H50" s="468" t="n">
        <v>3.69887E8</v>
      </c>
      <c r="I50" s="468" t="n">
        <v>3.81891107E8</v>
      </c>
      <c r="J50" s="468" t="n">
        <v>3.82269E8</v>
      </c>
      <c r="K50" s="468" t="n">
        <v>4.20407132E8</v>
      </c>
      <c r="L50" s="468" t="n">
        <v>4.10591E8</v>
      </c>
      <c r="M50" s="468" t="n">
        <v>4.04392E8</v>
      </c>
      <c r="N50" s="468" t="n">
        <v>3.96965E8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891</v>
      </c>
      <c r="C51" s="17" t="s">
        <v>947</v>
      </c>
      <c r="D51" s="12" t="s">
        <v>946</v>
      </c>
      <c r="E51" s="472" t="n">
        <v>5.74386E8</v>
      </c>
      <c r="F51" s="472" t="n">
        <v>5.70586953E8</v>
      </c>
      <c r="G51" s="472" t="n">
        <v>6.03676625E8</v>
      </c>
      <c r="H51" s="472" t="n">
        <v>6.3392E8</v>
      </c>
      <c r="I51" s="472" t="n">
        <v>6.21461052E8</v>
      </c>
      <c r="J51" s="472" t="n">
        <v>6.27426E8</v>
      </c>
      <c r="K51" s="472" t="n">
        <v>6.47286652E8</v>
      </c>
      <c r="L51" s="472" t="n">
        <v>6.5054993E8</v>
      </c>
      <c r="M51" s="472" t="n">
        <v>6.36563E8</v>
      </c>
      <c r="N51" s="472" t="n">
        <v>6.41232E8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890</v>
      </c>
      <c r="C52" s="17" t="s">
        <v>947</v>
      </c>
      <c r="D52" s="12" t="s">
        <v>946</v>
      </c>
      <c r="E52" s="476" t="n">
        <v>1.729750974E9</v>
      </c>
      <c r="F52" s="476" t="n">
        <v>1.735845732E9</v>
      </c>
      <c r="G52" s="476" t="n">
        <v>1.764931E9</v>
      </c>
      <c r="H52" s="476" t="n">
        <v>1.822539796E9</v>
      </c>
      <c r="I52" s="476" t="n">
        <v>1.843376964E9</v>
      </c>
      <c r="J52" s="476" t="n">
        <v>1.875421E9</v>
      </c>
      <c r="K52" s="476" t="n">
        <v>1.961320178E9</v>
      </c>
      <c r="L52" s="476" t="n">
        <v>1.933852E9</v>
      </c>
      <c r="M52" s="476" t="n">
        <v>1.900507E9</v>
      </c>
      <c r="N52" s="476" t="n">
        <v>1.943312E9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889</v>
      </c>
      <c r="C53" s="17" t="s">
        <v>947</v>
      </c>
      <c r="D53" s="12" t="s">
        <v>946</v>
      </c>
      <c r="E53" s="480" t="n">
        <v>1.496051371E9</v>
      </c>
      <c r="F53" s="480" t="n">
        <v>1.426499E9</v>
      </c>
      <c r="G53" s="480" t="n">
        <v>1.410344E9</v>
      </c>
      <c r="H53" s="480" t="n">
        <v>1.449538928E9</v>
      </c>
      <c r="I53" s="480" t="n">
        <v>1.43398589E9</v>
      </c>
      <c r="J53" s="480" t="n">
        <v>1.525309417E9</v>
      </c>
      <c r="K53" s="480" t="n">
        <v>1.570703178E9</v>
      </c>
      <c r="L53" s="480" t="n">
        <v>1.592363162E9</v>
      </c>
      <c r="M53" s="480" t="n">
        <v>1.608571E9</v>
      </c>
      <c r="N53" s="480" t="n">
        <v>1.613186E9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888</v>
      </c>
      <c r="C54" s="17" t="s">
        <v>947</v>
      </c>
      <c r="D54" s="12" t="s">
        <v>946</v>
      </c>
      <c r="E54" s="484" t="n">
        <v>9.72513E8</v>
      </c>
      <c r="F54" s="484" t="n">
        <v>9.95161428E8</v>
      </c>
      <c r="G54" s="484" t="n">
        <v>1.011646014E9</v>
      </c>
      <c r="H54" s="484" t="n">
        <v>1.03947E9</v>
      </c>
      <c r="I54" s="484" t="n">
        <v>1.007940951E9</v>
      </c>
      <c r="J54" s="484" t="n">
        <v>1.042543203E9</v>
      </c>
      <c r="K54" s="484" t="n">
        <v>1.107753189E9</v>
      </c>
      <c r="L54" s="484" t="n">
        <v>1.135893746E9</v>
      </c>
      <c r="M54" s="484" t="n">
        <v>1.150847E9</v>
      </c>
      <c r="N54" s="484" t="n">
        <v>1.158279E9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887</v>
      </c>
      <c r="C55" s="17" t="s">
        <v>947</v>
      </c>
      <c r="D55" s="12" t="s">
        <v>946</v>
      </c>
      <c r="E55" s="488" t="n">
        <v>1.357838E9</v>
      </c>
      <c r="F55" s="488" t="n">
        <v>1.398010743E9</v>
      </c>
      <c r="G55" s="488" t="n">
        <v>1.417107494E9</v>
      </c>
      <c r="H55" s="488" t="n">
        <v>1.455112114E9</v>
      </c>
      <c r="I55" s="488" t="n">
        <v>1.460340304E9</v>
      </c>
      <c r="J55" s="488" t="n">
        <v>1.487442306E9</v>
      </c>
      <c r="K55" s="488" t="n">
        <v>1.457488E9</v>
      </c>
      <c r="L55" s="488" t="n">
        <v>1.524445107E9</v>
      </c>
      <c r="M55" s="488" t="n">
        <v>1.544789729E9</v>
      </c>
      <c r="N55" s="488" t="n">
        <v>1.554245E9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886</v>
      </c>
      <c r="C56" s="17" t="s">
        <v>947</v>
      </c>
      <c r="D56" s="12" t="s">
        <v>946</v>
      </c>
      <c r="E56" s="492" t="n">
        <v>8.26472E8</v>
      </c>
      <c r="F56" s="492" t="n">
        <v>8.26486E8</v>
      </c>
      <c r="G56" s="492" t="n">
        <v>8.71156237E8</v>
      </c>
      <c r="H56" s="492" t="n">
        <v>8.91141E8</v>
      </c>
      <c r="I56" s="492" t="n">
        <v>8.65933E8</v>
      </c>
      <c r="J56" s="492" t="n">
        <v>8.86308794E8</v>
      </c>
      <c r="K56" s="492" t="n">
        <v>9.19150525E8</v>
      </c>
      <c r="L56" s="492" t="n">
        <v>9.08538E8</v>
      </c>
      <c r="M56" s="492" t="n">
        <v>8.94841E8</v>
      </c>
      <c r="N56" s="492" t="n">
        <v>9.05296E8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885</v>
      </c>
      <c r="C57" s="17" t="s">
        <v>947</v>
      </c>
      <c r="D57" s="12" t="s">
        <v>946</v>
      </c>
      <c r="E57" s="496" t="n">
        <v>1.292476281E9</v>
      </c>
      <c r="F57" s="496" t="n">
        <v>1.265029247E9</v>
      </c>
      <c r="G57" s="496" t="n">
        <v>1.343636466E9</v>
      </c>
      <c r="H57" s="496" t="n">
        <v>1.394851E9</v>
      </c>
      <c r="I57" s="496" t="n">
        <v>1.416509343E9</v>
      </c>
      <c r="J57" s="496" t="n">
        <v>1.451031E9</v>
      </c>
      <c r="K57" s="496" t="n">
        <v>1.474299356E9</v>
      </c>
      <c r="L57" s="496" t="n">
        <v>1.472857E9</v>
      </c>
      <c r="M57" s="496" t="n">
        <v>1.447301E9</v>
      </c>
      <c r="N57" s="496" t="n">
        <v>1.449319E9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884</v>
      </c>
      <c r="C58" s="17" t="s">
        <v>947</v>
      </c>
      <c r="D58" s="12" t="s">
        <v>946</v>
      </c>
      <c r="E58" s="500" t="n">
        <v>1.539973E9</v>
      </c>
      <c r="F58" s="500" t="n">
        <v>1.564166E9</v>
      </c>
      <c r="G58" s="500" t="n">
        <v>1.623502E9</v>
      </c>
      <c r="H58" s="500" t="n">
        <v>1.653052E9</v>
      </c>
      <c r="I58" s="500" t="n">
        <v>1.675145226E9</v>
      </c>
      <c r="J58" s="500" t="n">
        <v>1.718745E9</v>
      </c>
      <c r="K58" s="500" t="n">
        <v>1.784277E9</v>
      </c>
      <c r="L58" s="500" t="n">
        <v>1.79862416E9</v>
      </c>
      <c r="M58" s="500" t="n">
        <v>1.798037E9</v>
      </c>
      <c r="N58" s="500" t="n">
        <v>1.823266E9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883</v>
      </c>
      <c r="C59" s="17" t="s">
        <v>947</v>
      </c>
      <c r="D59" s="12" t="s">
        <v>946</v>
      </c>
      <c r="E59" s="504" t="n">
        <v>1.34854E9</v>
      </c>
      <c r="F59" s="504" t="n">
        <v>1.319093E9</v>
      </c>
      <c r="G59" s="504" t="n">
        <v>1.326357318E9</v>
      </c>
      <c r="H59" s="504" t="n">
        <v>1.386061061E9</v>
      </c>
      <c r="I59" s="504" t="n">
        <v>1.391655202E9</v>
      </c>
      <c r="J59" s="504" t="n">
        <v>1.404286E9</v>
      </c>
      <c r="K59" s="504" t="n">
        <v>1.409196254E9</v>
      </c>
      <c r="L59" s="504" t="n">
        <v>1.437334405E9</v>
      </c>
      <c r="M59" s="504" t="n">
        <v>1.413543E9</v>
      </c>
      <c r="N59" s="504" t="n">
        <v>1.438479573E9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882</v>
      </c>
      <c r="C60" s="17" t="s">
        <v>947</v>
      </c>
      <c r="D60" s="12" t="s">
        <v>946</v>
      </c>
      <c r="E60" s="508" t="n">
        <v>7.930989E9</v>
      </c>
      <c r="F60" s="508" t="n">
        <v>7.775184E9</v>
      </c>
      <c r="G60" s="508" t="n">
        <v>7.745171548E9</v>
      </c>
      <c r="H60" s="508" t="n">
        <v>7.798439498E9</v>
      </c>
      <c r="I60" s="508" t="n">
        <v>7.924707374E9</v>
      </c>
      <c r="J60" s="508" t="n">
        <v>8.110164E9</v>
      </c>
      <c r="K60" s="508" t="n">
        <v>8.140013289E9</v>
      </c>
      <c r="L60" s="508" t="n">
        <v>8.192689218E9</v>
      </c>
      <c r="M60" s="508" t="n">
        <v>8.32599E9</v>
      </c>
      <c r="N60" s="508" t="n">
        <v>8.259128E9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881</v>
      </c>
      <c r="C61" s="17" t="s">
        <v>947</v>
      </c>
      <c r="D61" s="12" t="s">
        <v>946</v>
      </c>
      <c r="E61" s="512" t="n">
        <v>5.667422E9</v>
      </c>
      <c r="F61" s="512" t="n">
        <v>5.531013E9</v>
      </c>
      <c r="G61" s="512" t="n">
        <v>5.7454E9</v>
      </c>
      <c r="H61" s="512" t="n">
        <v>6.001017332E9</v>
      </c>
      <c r="I61" s="512" t="n">
        <v>5.969538097E9</v>
      </c>
      <c r="J61" s="512" t="n">
        <v>5.969896628E9</v>
      </c>
      <c r="K61" s="512" t="n">
        <v>6.319943E9</v>
      </c>
      <c r="L61" s="512" t="n">
        <v>6.585502E9</v>
      </c>
      <c r="M61" s="512" t="n">
        <v>6.696398E9</v>
      </c>
      <c r="N61" s="512" t="n">
        <v>6.772645E9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880</v>
      </c>
      <c r="C62" s="17" t="s">
        <v>947</v>
      </c>
      <c r="D62" s="12" t="s">
        <v>946</v>
      </c>
      <c r="E62" s="516" t="n">
        <v>2.782035E9</v>
      </c>
      <c r="F62" s="516" t="n">
        <v>2.715085664E9</v>
      </c>
      <c r="G62" s="516" t="n">
        <v>2.837116884E9</v>
      </c>
      <c r="H62" s="516" t="n">
        <v>2.908493E9</v>
      </c>
      <c r="I62" s="516" t="n">
        <v>2.998801296E9</v>
      </c>
      <c r="J62" s="516" t="n">
        <v>2.994638E9</v>
      </c>
      <c r="K62" s="516" t="n">
        <v>3.114901704E9</v>
      </c>
      <c r="L62" s="516" t="n">
        <v>3.14253E9</v>
      </c>
      <c r="M62" s="516" t="n">
        <v>3.091792E9</v>
      </c>
      <c r="N62" s="516" t="n">
        <v>3.133866E9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879</v>
      </c>
      <c r="C63" s="17" t="s">
        <v>947</v>
      </c>
      <c r="D63" s="12" t="s">
        <v>946</v>
      </c>
      <c r="E63" s="520" t="n">
        <v>6.052863E9</v>
      </c>
      <c r="F63" s="520" t="n">
        <v>6.015031844E9</v>
      </c>
      <c r="G63" s="520" t="n">
        <v>6.342278362E9</v>
      </c>
      <c r="H63" s="520" t="n">
        <v>6.494156672E9</v>
      </c>
      <c r="I63" s="520" t="n">
        <v>6.528181423E9</v>
      </c>
      <c r="J63" s="520" t="n">
        <v>6.652077E9</v>
      </c>
      <c r="K63" s="520" t="n">
        <v>6.815846623E9</v>
      </c>
      <c r="L63" s="520" t="n">
        <v>6.900914703E9</v>
      </c>
      <c r="M63" s="520" t="n">
        <v>6.989613708E9</v>
      </c>
      <c r="N63" s="520" t="n">
        <v>7.166212E9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937</v>
      </c>
      <c r="C64" s="17" t="s">
        <v>947</v>
      </c>
      <c r="D64" s="12" t="s">
        <v>946</v>
      </c>
      <c r="E64" s="524" t="n">
        <v>4.4380743055E10</v>
      </c>
      <c r="F64" s="524" t="n">
        <v>4.3864439362E10</v>
      </c>
      <c r="G64" s="524" t="n">
        <v>4.5139904947E10</v>
      </c>
      <c r="H64" s="524" t="n">
        <v>4.6248186031E10</v>
      </c>
      <c r="I64" s="524" t="n">
        <v>4.6411849907E10</v>
      </c>
      <c r="J64" s="524" t="n">
        <v>4.7175833465E10</v>
      </c>
      <c r="K64" s="524" t="n">
        <v>4.8468980806E10</v>
      </c>
      <c r="L64" s="524" t="n">
        <v>4.8971412352E10</v>
      </c>
      <c r="M64" s="524" t="n">
        <v>4.9170907973E10</v>
      </c>
      <c r="N64" s="524" t="n">
        <v>4.9655035535E10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