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<sst xmlns="http://schemas.openxmlformats.org/spreadsheetml/2006/main" count="1336" uniqueCount="954">
  <si>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</si>
  <si>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</si>
  <si>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</si>
  <si>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</si>
  <si>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</si>
  <si>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</si>
  <si>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</si>
  <si>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</si>
  <si>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</si>
  <si>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</si>
  <si>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</si>
  <si>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</si>
  <si>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</si>
  <si>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</si>
  <si>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</si>
  <si>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</si>
  <si>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</si>
  <si>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</si>
  <si>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</si>
  <si>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</si>
  <si>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</si>
  <si>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</si>
  <si>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</si>
  <si>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</si>
  <si>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</si>
  <si>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</si>
  <si>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</si>
  <si>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</si>
  <si>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</si>
  <si>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</si>
  <si>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</si>
  <si>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</si>
  <si>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</si>
  <si>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</si>
  <si>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</si>
  <si>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</si>
  <si>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</si>
  <si>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</si>
  <si>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</si>
  <si>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</si>
  <si>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</si>
  <si>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</si>
  <si>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</si>
  <si>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</si>
  <si>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</si>
  <si>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</si>
  <si>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</si>
  <si>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</si>
  <si>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</si>
  <si>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</si>
  <si>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</si>
  <si>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</si>
  <si>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</si>
  <si>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</si>
  <si>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</si>
  <si>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</si>
  <si>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</si>
  <si>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</si>
  <si>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</si>
  <si>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</si>
  <si>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</si>
  <si>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</si>
  <si>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</si>
  <si>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</si>
  <si>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</si>
  <si>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</si>
  <si>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</si>
  <si>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</si>
  <si>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</si>
  <si>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</si>
  <si>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</si>
  <si>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</si>
  <si>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</si>
  <si>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</si>
  <si>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</si>
  <si>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</si>
  <si>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</si>
  <si>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</si>
  <si>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</si>
  <si>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</si>
  <si>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</si>
  <si>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</si>
  <si>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</si>
  <si>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</si>
  <si>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</si>
  <si>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</si>
  <si>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</si>
  <si>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</si>
  <si>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</si>
  <si>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</si>
  <si>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</si>
  <si>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</si>
  <si>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</si>
  <si>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</si>
  <si>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</si>
  <si>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</si>
  <si>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</si>
  <si>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</si>
  <si>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</si>
  <si>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</si>
  <si>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</si>
  <si>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</si>
  <si>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</si>
  <si>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</si>
  <si>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</si>
  <si>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</si>
  <si>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</si>
  <si>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</si>
  <si>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</si>
  <si>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</si>
  <si>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</si>
  <si>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</si>
  <si>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</si>
  <si>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</si>
  <si>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</si>
  <si>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</si>
  <si>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</si>
  <si>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</si>
  <si>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</si>
  <si>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</si>
  <si>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</si>
  <si>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</si>
  <si>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</si>
  <si>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</si>
  <si>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</si>
  <si>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</si>
  <si>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</si>
  <si>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</si>
  <si>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</si>
  <si>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</si>
  <si>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</si>
  <si>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</si>
  <si>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</si>
  <si>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</si>
  <si>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</si>
  <si>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</si>
  <si>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</si>
  <si>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</si>
  <si>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</si>
  <si>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</si>
  <si>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</si>
  <si>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</si>
  <si>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</si>
  <si>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</si>
  <si>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</si>
  <si>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</si>
  <si>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</si>
  <si>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</si>
  <si>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</si>
  <si>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</si>
  <si>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</si>
  <si>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</si>
  <si>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</si>
  <si>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</si>
  <si>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</si>
  <si>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</si>
  <si>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</si>
  <si>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</si>
  <si>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</si>
  <si>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</si>
  <si>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</si>
  <si>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</si>
  <si>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</si>
  <si>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</si>
  <si>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</si>
  <si>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</si>
  <si>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</si>
  <si>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</si>
  <si>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</si>
  <si>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</si>
  <si>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</si>
  <si>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</si>
  <si>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</si>
  <si>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</si>
  <si>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</si>
  <si>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</si>
  <si>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</si>
  <si>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</si>
  <si>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</si>
  <si>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</si>
  <si>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</si>
  <si>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</si>
  <si>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</si>
  <si>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</si>
  <si>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</si>
  <si>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</si>
  <si>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</si>
  <si>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</si>
  <si>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</si>
  <si>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</si>
  <si>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</si>
  <si>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</si>
  <si>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</si>
  <si>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</si>
  <si>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</si>
  <si>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</si>
  <si>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</si>
  <si>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</si>
  <si>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</si>
  <si>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</si>
  <si>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</si>
  <si>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</si>
  <si>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</si>
  <si>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</si>
  <si>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</si>
  <si>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</si>
  <si>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</si>
  <si>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</si>
  <si>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</si>
  <si>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</si>
  <si>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</si>
  <si>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</si>
  <si>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</si>
  <si>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</si>
  <si>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</si>
  <si>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</si>
  <si>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</si>
  <si>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</si>
  <si>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</si>
  <si>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</si>
  <si>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</si>
  <si>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</si>
  <si>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</si>
  <si>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</si>
  <si>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</si>
  <si>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</si>
  <si>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</si>
  <si>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</si>
  <si>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</si>
  <si>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</si>
  <si>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</si>
  <si>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</si>
  <si>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</si>
  <si>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</si>
  <si>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</si>
  <si>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</si>
  <si>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</si>
  <si>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</si>
  <si>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</si>
  <si>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</si>
  <si>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</si>
  <si>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</si>
  <si>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</si>
  <si>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</si>
  <si>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</si>
  <si>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</si>
  <si>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</si>
  <si>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</si>
  <si>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</si>
  <si>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</si>
  <si>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</si>
  <si>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</si>
  <si>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</si>
  <si>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</si>
  <si>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</si>
  <si>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</si>
  <si>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</si>
  <si>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</si>
  <si>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</si>
  <si>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</si>
  <si>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</si>
  <si>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</si>
  <si>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</si>
  <si>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</si>
  <si>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</si>
  <si>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</si>
  <si>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</si>
  <si>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</si>
  <si>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</si>
  <si>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</si>
  <si>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</si>
  <si>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</si>
  <si>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</si>
  <si>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</si>
  <si>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</si>
  <si>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</si>
  <si>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</si>
  <si>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</si>
  <si>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</si>
  <si>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</si>
  <si>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</si>
  <si>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</si>
  <si>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</si>
  <si>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</si>
  <si>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</si>
  <si>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</si>
  <si>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</si>
  <si>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</si>
  <si>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</si>
  <si>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</si>
  <si>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</si>
  <si>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</si>
  <si>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</si>
  <si>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</si>
  <si>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</si>
  <si>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</si>
  <si>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</si>
  <si>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</si>
  <si>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</si>
  <si>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</si>
  <si>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</si>
  <si>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</si>
  <si>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</si>
  <si>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</si>
  <si>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</si>
  <si>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</si>
  <si>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</si>
  <si>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</si>
  <si>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</si>
  <si>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</si>
  <si>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</si>
  <si>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</si>
  <si>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</si>
  <si>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</si>
  <si>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</si>
  <si>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</si>
  <si>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</si>
  <si>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</si>
  <si>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</si>
  <si>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</si>
  <si>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</si>
  <si>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</si>
  <si>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</si>
  <si>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</si>
  <si>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</si>
  <si>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</si>
  <si>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</si>
  <si>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</si>
  <si>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</si>
  <si>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</si>
  <si>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</si>
  <si>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</si>
  <si>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</si>
  <si>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</si>
  <si>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</si>
  <si>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</si>
  <si>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</si>
  <si>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</si>
  <si>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</si>
  <si>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</si>
  <si>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</si>
  <si>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</si>
  <si>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</si>
  <si>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</si>
  <si>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</si>
  <si>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</si>
  <si>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</si>
  <si>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</si>
  <si>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</si>
  <si>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</si>
  <si>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</si>
  <si>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</si>
  <si>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</si>
  <si>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</si>
  <si>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</si>
  <si>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</si>
  <si>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</si>
  <si>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</si>
  <si>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</si>
  <si>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</si>
  <si>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</si>
  <si>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</si>
  <si>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</si>
  <si>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</si>
  <si>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</si>
  <si>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</si>
  <si>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</si>
  <si>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</si>
  <si>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</si>
  <si>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</si>
  <si>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</si>
  <si>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</si>
  <si>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</si>
  <si>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</si>
  <si>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</si>
  <si>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</si>
  <si>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</si>
  <si>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</si>
  <si>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</si>
  <si>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</si>
  <si>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</si>
  <si>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</si>
  <si>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</si>
  <si>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</si>
  <si>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</si>
  <si>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</si>
  <si>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</si>
  <si>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</si>
  <si>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</si>
  <si>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</si>
  <si>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</si>
  <si>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</si>
  <si>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</si>
  <si>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</si>
  <si>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</si>
  <si>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</si>
  <si>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</si>
  <si>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</si>
  <si>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</si>
  <si>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</si>
  <si>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</si>
  <si>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</si>
  <si>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</si>
  <si>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</si>
  <si>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</si>
  <si>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</si>
  <si>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</si>
  <si>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</si>
  <si>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</si>
  <si>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</si>
  <si>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</si>
  <si>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</si>
  <si>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</si>
  <si>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</si>
  <si>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</si>
  <si>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</si>
  <si>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</si>
  <si>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</si>
  <si>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</si>
  <si>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</si>
  <si>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</si>
  <si>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</si>
  <si>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</si>
  <si>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</si>
  <si>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</si>
  <si>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</si>
  <si>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</si>
  <si>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</si>
  <si>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</si>
  <si>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</si>
  <si>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</si>
  <si>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</si>
  <si>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</si>
  <si>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</si>
  <si>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</si>
  <si>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</si>
  <si>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</si>
  <si>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</si>
  <si>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</si>
  <si>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</si>
  <si>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</si>
  <si>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</si>
  <si>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</si>
  <si>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</si>
  <si>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</si>
  <si>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</si>
  <si>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</si>
  <si>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</si>
  <si>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</si>
  <si>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</si>
  <si>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</si>
  <si>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</si>
  <si>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</si>
  <si>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</si>
  <si>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</si>
  <si>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</si>
  <si>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</si>
  <si>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</si>
  <si>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</si>
  <si>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</si>
  <si>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</si>
  <si>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</si>
  <si>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</si>
  <si>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</si>
  <si>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</si>
  <si>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</si>
  <si>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</si>
  <si>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</si>
  <si>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</si>
  <si>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</si>
  <si>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</si>
  <si>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</si>
  <si>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</si>
  <si>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</si>
  <si>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</si>
  <si>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</si>
  <si>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</si>
  <si>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</si>
  <si>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</si>
  <si>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</si>
  <si>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</si>
  <si>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</si>
  <si>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</si>
  <si>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</si>
  <si>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</si>
  <si>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</si>
  <si>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</si>
  <si>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</si>
  <si>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</si>
  <si>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</si>
  <si>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</si>
  <si>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</si>
  <si>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</si>
  <si>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</si>
  <si>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</si>
  <si>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</si>
  <si>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</si>
  <si>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</si>
  <si>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</si>
  <si>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</si>
  <si>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</si>
  <si>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</si>
  <si>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</si>
  <si>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</si>
  <si>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</si>
  <si>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</si>
  <si>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</si>
  <si>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</si>
  <si>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</si>
  <si>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</si>
  <si>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</si>
  <si>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</si>
  <si>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</si>
  <si>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</si>
  <si>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</si>
  <si>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</si>
  <si>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</si>
  <si>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</si>
  <si>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</si>
  <si>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</si>
  <si>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</si>
  <si>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</si>
  <si>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</si>
  <si>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</si>
  <si>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</si>
  <si>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</si>
  <si>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</si>
  <si>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</si>
  <si>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</si>
  <si>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</si>
  <si>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</si>
  <si>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</si>
  <si>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</si>
  <si>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</si>
  <si>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</si>
  <si>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</si>
  <si>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</si>
  <si>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</si>
  <si>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</si>
  <si>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</si>
  <si>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</si>
  <si>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</si>
  <si>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</si>
  <si>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</si>
  <si>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</si>
  <si>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</si>
  <si>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</si>
  <si>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</si>
  <si>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</si>
  <si>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</si>
  <si>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</si>
  <si>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</si>
  <si>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</si>
  <si>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</si>
  <si>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</si>
  <si>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</si>
  <si>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</si>
  <si>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</si>
  <si>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</si>
  <si>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</si>
  <si>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</si>
  <si>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</si>
  <si>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</si>
  <si>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</si>
  <si>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</si>
  <si>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</si>
  <si>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</si>
  <si>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</si>
  <si>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</si>
  <si>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</si>
  <si>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</si>
  <si>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</si>
  <si>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</si>
  <si>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</si>
  <si>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</si>
  <si>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</si>
  <si>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</si>
  <si>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</si>
  <si>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</si>
  <si>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</si>
  <si>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</si>
  <si>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</si>
  <si>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</si>
  <si>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</si>
  <si>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</si>
  <si>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</si>
  <si>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</si>
  <si>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</si>
  <si>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</si>
  <si>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</si>
  <si>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</si>
  <si>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</si>
  <si>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</si>
  <si>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</si>
  <si>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</si>
  <si>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</si>
  <si>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</si>
  <si>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</si>
  <si>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</si>
  <si>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</si>
  <si>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</si>
  <si>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</si>
  <si>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</si>
  <si>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</si>
  <si>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</si>
  <si>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</si>
  <si>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</si>
  <si>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</si>
  <si>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</si>
  <si>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</si>
  <si>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</si>
  <si>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</si>
  <si>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</si>
  <si>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</si>
  <si>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</si>
  <si>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</si>
  <si>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</si>
  <si>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</si>
  <si>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</si>
  <si>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</si>
  <si>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</si>
  <si>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</si>
  <si>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</si>
  <si>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</si>
  <si>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</si>
  <si>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</si>
  <si>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</si>
  <si>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</si>
  <si>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</si>
  <si>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</si>
  <si>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</si>
  <si>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</si>
  <si>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</si>
  <si>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</si>
  <si>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</si>
  <si>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</si>
  <si>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</si>
  <si>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</si>
  <si>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</si>
  <si>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</si>
  <si>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</si>
  <si>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</si>
  <si>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</si>
  <si>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</si>
  <si>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</si>
  <si>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</si>
  <si>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</si>
  <si>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</si>
  <si>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</si>
  <si>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</si>
  <si>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</si>
  <si>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</si>
  <si>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</si>
  <si>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</si>
  <si>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</si>
  <si>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</si>
  <si>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</si>
  <si>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</si>
  <si>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</si>
  <si>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</si>
  <si>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</si>
  <si>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</si>
  <si>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</si>
  <si>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</si>
  <si>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</si>
  <si>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</si>
  <si>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</si>
  <si>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</si>
  <si>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</si>
  <si>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</si>
  <si>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</si>
  <si>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</si>
  <si>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</si>
  <si>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</si>
  <si>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</si>
  <si>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</si>
  <si>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</si>
  <si>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</si>
  <si>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</si>
  <si>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</si>
  <si>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</si>
  <si>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</si>
  <si>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</si>
  <si>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</si>
  <si>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</si>
  <si>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</si>
  <si>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</si>
  <si>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</si>
  <si>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</si>
  <si>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</si>
  <si>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</si>
  <si>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</si>
  <si>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</si>
  <si>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</si>
  <si>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</si>
  <si>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</si>
  <si>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</si>
  <si>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</si>
  <si>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</si>
  <si>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</si>
  <si>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</si>
  <si>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</si>
  <si>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</si>
  <si>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</si>
  <si>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</si>
  <si>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</si>
  <si>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</si>
  <si>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</si>
  <si>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</si>
  <si>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</si>
  <si>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</si>
  <si>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</si>
  <si>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</si>
  <si>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</si>
  <si>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</si>
  <si>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</si>
  <si>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</si>
  <si>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</si>
  <si>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</si>
  <si>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</si>
  <si>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</si>
  <si>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</si>
  <si>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</si>
  <si>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</si>
  <si>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</si>
  <si>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</si>
  <si>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</si>
  <si>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</si>
  <si>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</si>
  <si>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</si>
  <si>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</si>
  <si>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</si>
  <si>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</si>
  <si>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</si>
  <si>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</si>
  <si>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</si>
  <si>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</si>
  <si>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</si>
  <si>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</si>
  <si>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</si>
  <si>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</si>
  <si>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</si>
  <si>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</si>
  <si>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</si>
  <si>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</si>
  <si>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</si>
  <si>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</si>
  <si>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</si>
  <si>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</si>
  <si>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</si>
  <si>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</si>
  <si>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</si>
  <si>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</si>
  <si>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</si>
  <si>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</si>
  <si>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</si>
  <si>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</si>
  <si>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</si>
  <si>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</si>
  <si>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</si>
  <si>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</si>
  <si>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</si>
  <si>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</si>
  <si>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</si>
  <si>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</si>
  <si>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</si>
  <si>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</si>
  <si>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</si>
  <si>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</si>
  <si>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</si>
  <si>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</si>
  <si>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</si>
  <si>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</si>
  <si>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</si>
  <si>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</si>
  <si>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</si>
  <si>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</si>
  <si>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</si>
  <si>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</si>
  <si>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</si>
  <si>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</si>
  <si>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</si>
  <si>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</si>
  <si>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</si>
  <si>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</si>
  <si>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</si>
  <si>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</si>
  <si>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</si>
  <si>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</si>
  <si>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</si>
  <si>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</si>
  <si>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</si>
  <si>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</si>
  <si>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</si>
  <si>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</si>
  <si>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</si>
  <si>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</si>
  <si>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</si>
  <si>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</si>
  <si>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</si>
  <si>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</si>
  <si>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</si>
  <si>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</si>
  <si>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</si>
  <si>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</si>
  <si>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</si>
  <si>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</si>
  <si>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</si>
  <si>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</si>
  <si>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</si>
  <si>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</si>
  <si>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</si>
  <si>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</si>
  <si>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</si>
  <si>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</si>
  <si>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</si>
  <si>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</si>
  <si>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</si>
  <si>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</si>
  <si>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</si>
  <si>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</si>
  <si>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</si>
  <si>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</si>
  <si>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</si>
  <si>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</si>
  <si>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</si>
  <si>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</si>
  <si>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</si>
  <si>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</si>
  <si>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</si>
  <si>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</si>
  <si>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</si>
  <si>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</si>
  <si>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</si>
  <si>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</si>
  <si>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</si>
  <si>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</si>
  <si>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</si>
  <si>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</si>
  <si>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</si>
  <si>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</si>
  <si>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</si>
  <si>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</si>
  <si>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</si>
  <si>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</si>
  <si>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</si>
  <si>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</si>
  <si>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</si>
  <si>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</si>
  <si>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</si>
  <si>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</si>
  <si>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</si>
  <si>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</si>
  <si>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</si>
  <si>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</si>
  <si>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</si>
  <si>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</si>
  <si>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</si>
  <si>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</si>
  <si>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</si>
  <si>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</si>
  <si>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</si>
  <si>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</si>
  <si>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</si>
  <si>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</si>
  <si>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</si>
  <si>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</si>
  <si>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</si>
  <si>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</si>
  <si>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</si>
  <si>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</si>
  <si>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</si>
  <si>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</si>
  <si>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</si>
  <si>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</si>
  <si>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</si>
  <si>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</si>
  <si>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都道府県負担金</t>
  </si>
  <si>
    <t>財政安定化基金支出金</t>
  </si>
  <si>
    <t>地域支援事業交付金(介護予防・日常生活支援総合事業)</t>
  </si>
  <si>
    <t>地域支援事業交付金(介護予防・日常生活支援総合事業以外の地域支援事業)</t>
  </si>
  <si>
    <t>地域支援事業交付金（介護予防事業）</t>
  </si>
  <si>
    <t>地域支援事業交付金（包括的支援事業・任意事業）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</si>
  <si>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</si>
  <si>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</si>
  <si>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</si>
  <si>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</si>
  <si>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</si>
  <si>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</si>
  <si>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</si>
  <si>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</si>
  <si>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</si>
  <si>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</si>
  <si>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</si>
  <si>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</si>
  <si>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</si>
  <si>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</si>
  <si>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</si>
  <si>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</si>
  <si>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</si>
  <si>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</si>
  <si>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</si>
  <si>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</si>
  <si>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</si>
  <si>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</si>
  <si>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</si>
  <si>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</si>
  <si>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</si>
  <si>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</si>
  <si>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</si>
  <si>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</si>
  <si>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</si>
  <si>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</si>
  <si>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</si>
  <si>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</si>
  <si>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</si>
  <si>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</si>
  <si>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</si>
  <si>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</si>
  <si>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</si>
  <si>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</si>
  <si>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</si>
  <si>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</si>
  <si>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</si>
  <si>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</si>
  <si>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</si>
  <si>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</si>
  <si>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</si>
  <si>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</si>
  <si>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</si>
  <si>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</si>
  <si>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</si>
  <si>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</si>
  <si>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</si>
  <si>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</si>
  <si>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</si>
  <si>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</si>
  <si>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</si>
  <si>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</si>
  <si>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</si>
  <si>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</si>
  <si>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</si>
  <si>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</si>
  <si>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歳入（都道府県支出金）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</si>
  <si>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</si>
  <si>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</si>
  <si>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</si>
  <si>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</si>
  <si>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</si>
  <si>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</si>
  <si>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</si>
  <si>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</si>
  <si>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-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</si>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</sst>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4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6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0" fontId="73" fillId="7" borderId="5" xfId="0" applyBorder="true" applyFont="true" applyFill="true">
      <alignment wrapText="true" vertical="center" horizontal="center"/>
    </xf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9" fillId="0" borderId="5" xfId="0" applyBorder="true" applyFont="true"/>
    <xf numFmtId="3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40" fillId="0" borderId="5" xfId="0" applyBorder="true" applyFont="true"/>
    <xf numFmtId="3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75.7695312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1.48334E8</v>
      </c>
      <c r="D3" s="32" t="n">
        <v>1.52505E8</v>
      </c>
      <c r="E3" s="32" t="n">
        <v>1.55592E8</v>
      </c>
      <c r="F3" s="32" t="n">
        <v>1.67053E8</v>
      </c>
      <c r="G3" s="32" t="n">
        <v>1.6046E8</v>
      </c>
      <c r="H3" s="32" t="n">
        <v>1.77835E8</v>
      </c>
      <c r="I3" s="32" t="n">
        <v>1.80187E8</v>
      </c>
      <c r="J3" s="32" t="n">
        <v>1.73315E8</v>
      </c>
      <c r="K3" s="32" t="n">
        <v>1.72212E8</v>
      </c>
      <c r="L3" s="32" t="n">
        <v>1.69051E8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0.0</v>
      </c>
      <c r="D5" s="40" t="n">
        <v>66000.0</v>
      </c>
      <c r="E5" s="40" t="n">
        <v>2589375.0</v>
      </c>
      <c r="F5" s="40" t="n">
        <v>2496000.0</v>
      </c>
      <c r="G5" s="40" t="n">
        <v>2832250.0</v>
      </c>
      <c r="H5" s="40" t="n">
        <v>3355750.0</v>
      </c>
      <c r="I5" s="40" t="n">
        <v>3504750.0</v>
      </c>
      <c r="J5" s="40" t="n">
        <v>3586125.0</v>
      </c>
      <c r="K5" s="40" t="n">
        <v>4835625.0</v>
      </c>
      <c r="L5" s="40" t="n">
        <v>4531125.0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880</v>
      </c>
      <c r="C6" s="44" t="n">
        <v>0.0</v>
      </c>
      <c r="D6" s="44" t="n">
        <v>0.0</v>
      </c>
      <c r="E6" s="44" t="n">
        <v>0.0</v>
      </c>
      <c r="F6" s="44" t="n">
        <v>3873285.0</v>
      </c>
      <c r="G6" s="44" t="n">
        <v>5441776.0</v>
      </c>
      <c r="H6" s="44" t="n">
        <v>4899125.0</v>
      </c>
      <c r="I6" s="44" t="n">
        <v>5008080.0</v>
      </c>
      <c r="J6" s="44" t="n">
        <v>5096244.0</v>
      </c>
      <c r="K6" s="44" t="n">
        <v>5194227.0</v>
      </c>
      <c r="L6" s="44" t="n">
        <v>5235016.0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881</v>
      </c>
      <c r="C7" s="48" t="n">
        <v>932000.0</v>
      </c>
      <c r="D7" s="48" t="n">
        <v>1014375.0</v>
      </c>
      <c r="E7" s="48" t="n">
        <v>0.0</v>
      </c>
      <c r="F7" s="48" t="n">
        <v>0.0</v>
      </c>
      <c r="G7" s="48" t="n">
        <v>0.0</v>
      </c>
      <c r="H7" s="48" t="n">
        <v>0.0</v>
      </c>
      <c r="I7" s="48" t="n">
        <v>0.0</v>
      </c>
      <c r="J7" s="48" t="n">
        <v>0.0</v>
      </c>
      <c r="K7" s="48" t="n">
        <v>0.0</v>
      </c>
      <c r="L7" s="48" t="n">
        <v>0.0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882</v>
      </c>
      <c r="C8" s="52" t="n">
        <v>3071322.0</v>
      </c>
      <c r="D8" s="52" t="n">
        <v>2813850.0</v>
      </c>
      <c r="E8" s="52" t="n">
        <v>3805305.0</v>
      </c>
      <c r="F8" s="52" t="n">
        <v>0.0</v>
      </c>
      <c r="G8" s="52" t="n">
        <v>0.0</v>
      </c>
      <c r="H8" s="52" t="n">
        <v>0.0</v>
      </c>
      <c r="I8" s="52" t="n">
        <v>0.0</v>
      </c>
      <c r="J8" s="52" t="n">
        <v>0.0</v>
      </c>
      <c r="K8" s="52" t="n">
        <v>0.0</v>
      </c>
      <c r="L8" s="52" t="n">
        <v>0.0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883</v>
      </c>
      <c r="C9" s="56" t="n">
        <v>0.0</v>
      </c>
      <c r="D9" s="56" t="n">
        <v>0.0</v>
      </c>
      <c r="E9" s="56" t="n">
        <v>1.03E7</v>
      </c>
      <c r="F9" s="56" t="n">
        <v>0.0</v>
      </c>
      <c r="G9" s="56" t="n">
        <v>0.0</v>
      </c>
      <c r="H9" s="56" t="n">
        <v>0.0</v>
      </c>
      <c r="I9" s="56" t="n">
        <v>0.0</v>
      </c>
      <c r="J9" s="56" t="n">
        <v>147000.0</v>
      </c>
      <c r="K9" s="56" t="n">
        <v>0.0</v>
      </c>
      <c r="L9" s="56" t="n">
        <v>0.0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884</v>
      </c>
      <c r="C36" s="60" t="n">
        <v>3.0969021E9</v>
      </c>
      <c r="D36" s="60" t="n">
        <v>3.18538366E9</v>
      </c>
      <c r="E36" s="60" t="n">
        <v>3.302406355E9</v>
      </c>
      <c r="F36" s="60" t="n">
        <v>3.45968377E9</v>
      </c>
      <c r="G36" s="60" t="n">
        <v>3.609383481E9</v>
      </c>
      <c r="H36" s="60" t="n">
        <v>3.591712609E9</v>
      </c>
      <c r="I36" s="60" t="n">
        <v>3.814158401E9</v>
      </c>
      <c r="J36" s="60" t="n">
        <v>3.845494887E9</v>
      </c>
      <c r="K36" s="60" t="n">
        <v>3.790098256E9</v>
      </c>
      <c r="L36" s="60" t="n">
        <v>3.890689577E9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885</v>
      </c>
      <c r="C37" s="64" t="n">
        <v>1.474335237E9</v>
      </c>
      <c r="D37" s="64" t="n">
        <v>1.514362116E9</v>
      </c>
      <c r="E37" s="64" t="n">
        <v>1.519670675E9</v>
      </c>
      <c r="F37" s="64" t="n">
        <v>1.633465165E9</v>
      </c>
      <c r="G37" s="64" t="n">
        <v>1.692744292E9</v>
      </c>
      <c r="H37" s="64" t="n">
        <v>1.694074437E9</v>
      </c>
      <c r="I37" s="64" t="n">
        <v>1.83929283E9</v>
      </c>
      <c r="J37" s="64" t="n">
        <v>1.81126263E9</v>
      </c>
      <c r="K37" s="64" t="n">
        <v>1.88095982E9</v>
      </c>
      <c r="L37" s="64" t="n">
        <v>1.835680083E9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886</v>
      </c>
      <c r="C38" s="68" t="n">
        <v>2.856642232E9</v>
      </c>
      <c r="D38" s="68" t="n">
        <v>2.975867445E9</v>
      </c>
      <c r="E38" s="68" t="n">
        <v>2.95698755E9</v>
      </c>
      <c r="F38" s="68" t="n">
        <v>3.135116675E9</v>
      </c>
      <c r="G38" s="68" t="n">
        <v>3.219792587E9</v>
      </c>
      <c r="H38" s="68" t="n">
        <v>3.34436431E9</v>
      </c>
      <c r="I38" s="68" t="n">
        <v>3.478628189E9</v>
      </c>
      <c r="J38" s="68" t="n">
        <v>3.544977392E9</v>
      </c>
      <c r="K38" s="68" t="n">
        <v>3.56470183E9</v>
      </c>
      <c r="L38" s="68" t="n">
        <v>3.659009996E9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887</v>
      </c>
      <c r="C39" s="72" t="n">
        <v>3.974821657E9</v>
      </c>
      <c r="D39" s="72" t="n">
        <v>4.060935047E9</v>
      </c>
      <c r="E39" s="72" t="n">
        <v>4.071487361E9</v>
      </c>
      <c r="F39" s="72" t="n">
        <v>4.243197666E9</v>
      </c>
      <c r="G39" s="72" t="n">
        <v>4.267715932E9</v>
      </c>
      <c r="H39" s="72" t="n">
        <v>4.321886583E9</v>
      </c>
      <c r="I39" s="72" t="n">
        <v>4.397861349E9</v>
      </c>
      <c r="J39" s="72" t="n">
        <v>4.526921583E9</v>
      </c>
      <c r="K39" s="72" t="n">
        <v>4.575887373E9</v>
      </c>
      <c r="L39" s="72" t="n">
        <v>4.591831166E9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888</v>
      </c>
      <c r="C40" s="76" t="n">
        <v>7.06405902E8</v>
      </c>
      <c r="D40" s="76" t="n">
        <v>7.33628235E8</v>
      </c>
      <c r="E40" s="76" t="n">
        <v>7.25469345E8</v>
      </c>
      <c r="F40" s="76" t="n">
        <v>7.69828665E8</v>
      </c>
      <c r="G40" s="76" t="n">
        <v>7.95224005E8</v>
      </c>
      <c r="H40" s="76" t="n">
        <v>8.23291413E8</v>
      </c>
      <c r="I40" s="76" t="n">
        <v>8.2441244E8</v>
      </c>
      <c r="J40" s="76" t="n">
        <v>8.21735115E8</v>
      </c>
      <c r="K40" s="76" t="n">
        <v>8.21007878E8</v>
      </c>
      <c r="L40" s="76" t="n">
        <v>8.32173886E8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889</v>
      </c>
      <c r="C41" s="80" t="n">
        <v>8.01463237E8</v>
      </c>
      <c r="D41" s="80" t="n">
        <v>8.44484935E8</v>
      </c>
      <c r="E41" s="80" t="n">
        <v>8.87142165E8</v>
      </c>
      <c r="F41" s="80" t="n">
        <v>9.0713933E8</v>
      </c>
      <c r="G41" s="80" t="n">
        <v>9.27688867E8</v>
      </c>
      <c r="H41" s="80" t="n">
        <v>9.26665659E8</v>
      </c>
      <c r="I41" s="80" t="n">
        <v>1.031709855E9</v>
      </c>
      <c r="J41" s="80" t="n">
        <v>1.02806703E9</v>
      </c>
      <c r="K41" s="80" t="n">
        <v>1.044828069E9</v>
      </c>
      <c r="L41" s="80" t="n">
        <v>1.038533479E9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890</v>
      </c>
      <c r="C42" s="84" t="n">
        <v>6.94441462E8</v>
      </c>
      <c r="D42" s="84" t="n">
        <v>7.07726215E8</v>
      </c>
      <c r="E42" s="84" t="n">
        <v>7.2595293E8</v>
      </c>
      <c r="F42" s="84" t="n">
        <v>7.71515247E8</v>
      </c>
      <c r="G42" s="84" t="n">
        <v>8.22174943E8</v>
      </c>
      <c r="H42" s="84" t="n">
        <v>8.55375967E8</v>
      </c>
      <c r="I42" s="84" t="n">
        <v>8.52408337E8</v>
      </c>
      <c r="J42" s="84" t="n">
        <v>8.99539008E8</v>
      </c>
      <c r="K42" s="84" t="n">
        <v>8.32167739E8</v>
      </c>
      <c r="L42" s="84" t="n">
        <v>8.7384391E8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891</v>
      </c>
      <c r="C43" s="88" t="n">
        <v>4.38664555E8</v>
      </c>
      <c r="D43" s="88" t="n">
        <v>4.5705853E8</v>
      </c>
      <c r="E43" s="88" t="n">
        <v>4.7630856E8</v>
      </c>
      <c r="F43" s="88" t="n">
        <v>4.9259826E8</v>
      </c>
      <c r="G43" s="88" t="n">
        <v>4.99483182E8</v>
      </c>
      <c r="H43" s="88" t="n">
        <v>5.22596097E8</v>
      </c>
      <c r="I43" s="88" t="n">
        <v>5.35915824E8</v>
      </c>
      <c r="J43" s="88" t="n">
        <v>5.18812047E8</v>
      </c>
      <c r="K43" s="88" t="n">
        <v>5.19476418E8</v>
      </c>
      <c r="L43" s="88" t="n">
        <v>5.30399354E8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892</v>
      </c>
      <c r="C44" s="92" t="n">
        <v>7.35360747E8</v>
      </c>
      <c r="D44" s="92" t="n">
        <v>8.0179829E8</v>
      </c>
      <c r="E44" s="92" t="n">
        <v>8.24794825E8</v>
      </c>
      <c r="F44" s="92" t="n">
        <v>8.61264117E8</v>
      </c>
      <c r="G44" s="92" t="n">
        <v>8.79977391E8</v>
      </c>
      <c r="H44" s="92" t="n">
        <v>8.48363323E8</v>
      </c>
      <c r="I44" s="92" t="n">
        <v>8.84083424E8</v>
      </c>
      <c r="J44" s="92" t="n">
        <v>8.90174838E8</v>
      </c>
      <c r="K44" s="92" t="n">
        <v>8.89153032E8</v>
      </c>
      <c r="L44" s="92" t="n">
        <v>9.06797131E8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893</v>
      </c>
      <c r="C45" s="96" t="n">
        <v>5.22000815E8</v>
      </c>
      <c r="D45" s="96" t="n">
        <v>5.3879936E8</v>
      </c>
      <c r="E45" s="96" t="n">
        <v>5.3639919E8</v>
      </c>
      <c r="F45" s="96" t="n">
        <v>5.64384339E8</v>
      </c>
      <c r="G45" s="96" t="n">
        <v>5.61380743E8</v>
      </c>
      <c r="H45" s="96" t="n">
        <v>6.3099221E8</v>
      </c>
      <c r="I45" s="96" t="n">
        <v>6.26667937E8</v>
      </c>
      <c r="J45" s="96" t="n">
        <v>6.24371364E8</v>
      </c>
      <c r="K45" s="96" t="n">
        <v>6.68710915E8</v>
      </c>
      <c r="L45" s="96" t="n">
        <v>6.7957708E8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894</v>
      </c>
      <c r="C46" s="100" t="n">
        <v>8.01901613E8</v>
      </c>
      <c r="D46" s="100" t="n">
        <v>8.2175173E8</v>
      </c>
      <c r="E46" s="100" t="n">
        <v>7.8903275E8</v>
      </c>
      <c r="F46" s="100" t="n">
        <v>8.11955478E8</v>
      </c>
      <c r="G46" s="100" t="n">
        <v>8.42749902E8</v>
      </c>
      <c r="H46" s="100" t="n">
        <v>9.09356724E8</v>
      </c>
      <c r="I46" s="100" t="n">
        <v>9.23337412E8</v>
      </c>
      <c r="J46" s="100" t="n">
        <v>9.44191509E8</v>
      </c>
      <c r="K46" s="100" t="n">
        <v>9.3851539E8</v>
      </c>
      <c r="L46" s="100" t="n">
        <v>9.53932387E8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895</v>
      </c>
      <c r="C47" s="104" t="n">
        <v>9.07553795E8</v>
      </c>
      <c r="D47" s="104" t="n">
        <v>9.4309643E8</v>
      </c>
      <c r="E47" s="104" t="n">
        <v>9.46833435E8</v>
      </c>
      <c r="F47" s="104" t="n">
        <v>9.81628475E8</v>
      </c>
      <c r="G47" s="104" t="n">
        <v>1.003093074E9</v>
      </c>
      <c r="H47" s="104" t="n">
        <v>1.010251475E9</v>
      </c>
      <c r="I47" s="104" t="n">
        <v>1.071142066E9</v>
      </c>
      <c r="J47" s="104" t="n">
        <v>1.103756361E9</v>
      </c>
      <c r="K47" s="104" t="n">
        <v>1.121409468E9</v>
      </c>
      <c r="L47" s="104" t="n">
        <v>1.122496921E9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896</v>
      </c>
      <c r="C48" s="108" t="n">
        <v>3.0799511E8</v>
      </c>
      <c r="D48" s="108" t="n">
        <v>3.21961664E8</v>
      </c>
      <c r="E48" s="108" t="n">
        <v>3.31152551E8</v>
      </c>
      <c r="F48" s="108" t="n">
        <v>3.67006384E8</v>
      </c>
      <c r="G48" s="108" t="n">
        <v>3.58679779E8</v>
      </c>
      <c r="H48" s="108" t="n">
        <v>3.83045625E8</v>
      </c>
      <c r="I48" s="108" t="n">
        <v>3.9828803E8</v>
      </c>
      <c r="J48" s="108" t="n">
        <v>3.97171664E8</v>
      </c>
      <c r="K48" s="108" t="n">
        <v>3.84517836E8</v>
      </c>
      <c r="L48" s="108" t="n">
        <v>3.83124385E8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897</v>
      </c>
      <c r="C49" s="112" t="n">
        <v>1.87703285E8</v>
      </c>
      <c r="D49" s="112" t="n">
        <v>1.96560225E8</v>
      </c>
      <c r="E49" s="112" t="n">
        <v>1.96227155E8</v>
      </c>
      <c r="F49" s="112" t="n">
        <v>2.03647535E8</v>
      </c>
      <c r="G49" s="112" t="n">
        <v>2.15904677E8</v>
      </c>
      <c r="H49" s="112" t="n">
        <v>2.18873244E8</v>
      </c>
      <c r="I49" s="112" t="n">
        <v>2.26165232E8</v>
      </c>
      <c r="J49" s="112" t="n">
        <v>2.2935292E8</v>
      </c>
      <c r="K49" s="112" t="n">
        <v>2.47634011E8</v>
      </c>
      <c r="L49" s="112" t="n">
        <v>2.52295325E8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898</v>
      </c>
      <c r="C50" s="116" t="n">
        <v>1.4487062E8</v>
      </c>
      <c r="D50" s="116" t="n">
        <v>1.48689763E8</v>
      </c>
      <c r="E50" s="116" t="n">
        <v>1.44544431E8</v>
      </c>
      <c r="F50" s="116" t="n">
        <v>1.56011497E8</v>
      </c>
      <c r="G50" s="116" t="n">
        <v>1.59873904E8</v>
      </c>
      <c r="H50" s="116" t="n">
        <v>1.78826995E8</v>
      </c>
      <c r="I50" s="116" t="n">
        <v>1.90392898E8</v>
      </c>
      <c r="J50" s="116" t="n">
        <v>1.98407008E8</v>
      </c>
      <c r="K50" s="116" t="n">
        <v>2.25476369E8</v>
      </c>
      <c r="L50" s="116" t="n">
        <v>2.32706902E8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899</v>
      </c>
      <c r="C51" s="120" t="n">
        <v>2.43413067E8</v>
      </c>
      <c r="D51" s="120" t="n">
        <v>2.51947475E8</v>
      </c>
      <c r="E51" s="120" t="n">
        <v>2.55582507E8</v>
      </c>
      <c r="F51" s="120" t="n">
        <v>2.65875783E8</v>
      </c>
      <c r="G51" s="120" t="n">
        <v>2.66899252E8</v>
      </c>
      <c r="H51" s="120" t="n">
        <v>2.78045787E8</v>
      </c>
      <c r="I51" s="120" t="n">
        <v>2.8440725E8</v>
      </c>
      <c r="J51" s="120" t="n">
        <v>2.87993509E8</v>
      </c>
      <c r="K51" s="120" t="n">
        <v>2.92038019E8</v>
      </c>
      <c r="L51" s="120" t="n">
        <v>2.9089649E8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900</v>
      </c>
      <c r="C52" s="124" t="n">
        <v>9.2927943E7</v>
      </c>
      <c r="D52" s="124" t="n">
        <v>9.8726403E7</v>
      </c>
      <c r="E52" s="124" t="n">
        <v>1.00165574E8</v>
      </c>
      <c r="F52" s="124" t="n">
        <v>1.01706299E8</v>
      </c>
      <c r="G52" s="124" t="n">
        <v>1.03036414E8</v>
      </c>
      <c r="H52" s="124" t="n">
        <v>1.07470382E8</v>
      </c>
      <c r="I52" s="124" t="n">
        <v>1.05564535E8</v>
      </c>
      <c r="J52" s="124" t="n">
        <v>1.08678886E8</v>
      </c>
      <c r="K52" s="124" t="n">
        <v>1.09388275E8</v>
      </c>
      <c r="L52" s="124" t="n">
        <v>1.15435054E8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901</v>
      </c>
      <c r="C53" s="128" t="n">
        <v>1.19424327E8</v>
      </c>
      <c r="D53" s="128" t="n">
        <v>1.29651544E8</v>
      </c>
      <c r="E53" s="128" t="n">
        <v>1.38773121E8</v>
      </c>
      <c r="F53" s="128" t="n">
        <v>1.45891628E8</v>
      </c>
      <c r="G53" s="128" t="n">
        <v>1.45437986E8</v>
      </c>
      <c r="H53" s="128" t="n">
        <v>1.45086757E8</v>
      </c>
      <c r="I53" s="128" t="n">
        <v>1.58357212E8</v>
      </c>
      <c r="J53" s="128" t="n">
        <v>1.62343135E8</v>
      </c>
      <c r="K53" s="128" t="n">
        <v>1.85693797E8</v>
      </c>
      <c r="L53" s="128" t="n">
        <v>1.83909337E8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902</v>
      </c>
      <c r="C54" s="132" t="n">
        <v>9.3770972E7</v>
      </c>
      <c r="D54" s="132" t="n">
        <v>9.8092573E7</v>
      </c>
      <c r="E54" s="132" t="n">
        <v>9.9674125E7</v>
      </c>
      <c r="F54" s="132" t="n">
        <v>1.03175945E8</v>
      </c>
      <c r="G54" s="132" t="n">
        <v>9.9171286E7</v>
      </c>
      <c r="H54" s="132" t="n">
        <v>9.9249005E7</v>
      </c>
      <c r="I54" s="132" t="n">
        <v>9.6606594E7</v>
      </c>
      <c r="J54" s="132" t="n">
        <v>9.8930044E7</v>
      </c>
      <c r="K54" s="132" t="n">
        <v>1.00031442E8</v>
      </c>
      <c r="L54" s="132" t="n">
        <v>9.7289772E7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903</v>
      </c>
      <c r="C55" s="136" t="n">
        <v>9.2109788E7</v>
      </c>
      <c r="D55" s="136" t="n">
        <v>1.1427161E8</v>
      </c>
      <c r="E55" s="136" t="n">
        <v>1.16901E8</v>
      </c>
      <c r="F55" s="136" t="n">
        <v>1.23604797E8</v>
      </c>
      <c r="G55" s="136" t="n">
        <v>1.24928632E8</v>
      </c>
      <c r="H55" s="136" t="n">
        <v>1.2747666E8</v>
      </c>
      <c r="I55" s="136" t="n">
        <v>1.2699603E8</v>
      </c>
      <c r="J55" s="136" t="n">
        <v>1.23970887E8</v>
      </c>
      <c r="K55" s="136" t="n">
        <v>1.26740077E8</v>
      </c>
      <c r="L55" s="136" t="n">
        <v>1.25144959E8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904</v>
      </c>
      <c r="C56" s="140" t="n">
        <v>7144575.0</v>
      </c>
      <c r="D56" s="140" t="n">
        <v>9088595.0</v>
      </c>
      <c r="E56" s="140" t="n">
        <v>9967541.0</v>
      </c>
      <c r="F56" s="140" t="n">
        <v>1.0641301E7</v>
      </c>
      <c r="G56" s="140" t="n">
        <v>1.2530618E7</v>
      </c>
      <c r="H56" s="140" t="n">
        <v>1.4384484E7</v>
      </c>
      <c r="I56" s="140" t="n">
        <v>1.2872981E7</v>
      </c>
      <c r="J56" s="140" t="n">
        <v>1.2618467E7</v>
      </c>
      <c r="K56" s="140" t="n">
        <v>1.5087467E7</v>
      </c>
      <c r="L56" s="140" t="n">
        <v>1.4028592E7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905</v>
      </c>
      <c r="C57" s="144" t="n">
        <v>9.0758188E7</v>
      </c>
      <c r="D57" s="144" t="n">
        <v>9.6218426E7</v>
      </c>
      <c r="E57" s="144" t="n">
        <v>9.795932E7</v>
      </c>
      <c r="F57" s="144" t="n">
        <v>1.03427522E8</v>
      </c>
      <c r="G57" s="144" t="n">
        <v>1.04034043E8</v>
      </c>
      <c r="H57" s="144" t="n">
        <v>1.05391914E8</v>
      </c>
      <c r="I57" s="144" t="n">
        <v>1.06018345E8</v>
      </c>
      <c r="J57" s="144" t="n">
        <v>1.12661044E8</v>
      </c>
      <c r="K57" s="144" t="n">
        <v>1.16053692E8</v>
      </c>
      <c r="L57" s="144" t="n">
        <v>1.13189688E8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906</v>
      </c>
      <c r="C58" s="148" t="n">
        <v>2.6662779E8</v>
      </c>
      <c r="D58" s="148" t="n">
        <v>2.81139035E8</v>
      </c>
      <c r="E58" s="148" t="n">
        <v>3.03549715E8</v>
      </c>
      <c r="F58" s="148" t="n">
        <v>3.17365345E8</v>
      </c>
      <c r="G58" s="148" t="n">
        <v>3.23814555E8</v>
      </c>
      <c r="H58" s="148" t="n">
        <v>3.36737844E8</v>
      </c>
      <c r="I58" s="148" t="n">
        <v>3.33475086E8</v>
      </c>
      <c r="J58" s="148" t="n">
        <v>3.56900539E8</v>
      </c>
      <c r="K58" s="148" t="n">
        <v>3.54780725E8</v>
      </c>
      <c r="L58" s="148" t="n">
        <v>3.45419588E8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907</v>
      </c>
      <c r="C59" s="152" t="n">
        <v>4.387695E7</v>
      </c>
      <c r="D59" s="152" t="n">
        <v>4.4169275E7</v>
      </c>
      <c r="E59" s="152" t="n">
        <v>4.3618963E7</v>
      </c>
      <c r="F59" s="152" t="n">
        <v>5.1210794E7</v>
      </c>
      <c r="G59" s="152" t="n">
        <v>5.1810613E7</v>
      </c>
      <c r="H59" s="152" t="n">
        <v>5.4622271E7</v>
      </c>
      <c r="I59" s="152" t="n">
        <v>4.8366313E7</v>
      </c>
      <c r="J59" s="152" t="n">
        <v>5.0895189E7</v>
      </c>
      <c r="K59" s="152" t="n">
        <v>5.0352462E7</v>
      </c>
      <c r="L59" s="152" t="n">
        <v>4.7430972E7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908</v>
      </c>
      <c r="C60" s="156" t="n">
        <v>1.58400937E8</v>
      </c>
      <c r="D60" s="156" t="n">
        <v>1.5997764E8</v>
      </c>
      <c r="E60" s="156" t="n">
        <v>1.5651344E8</v>
      </c>
      <c r="F60" s="156" t="n">
        <v>1.61021175E8</v>
      </c>
      <c r="G60" s="156" t="n">
        <v>1.69316835E8</v>
      </c>
      <c r="H60" s="156" t="n">
        <v>1.63718075E8</v>
      </c>
      <c r="I60" s="156" t="n">
        <v>1.7537838E8</v>
      </c>
      <c r="J60" s="156" t="n">
        <v>1.79629262E8</v>
      </c>
      <c r="K60" s="156" t="n">
        <v>1.80669297E8</v>
      </c>
      <c r="L60" s="156" t="n">
        <v>1.73111216E8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909</v>
      </c>
      <c r="C61" s="160" t="n">
        <v>6.85448E7</v>
      </c>
      <c r="D61" s="160" t="n">
        <v>6.8860375E7</v>
      </c>
      <c r="E61" s="160" t="n">
        <v>6.7073625E7</v>
      </c>
      <c r="F61" s="160" t="n">
        <v>7.2924965E7</v>
      </c>
      <c r="G61" s="160" t="n">
        <v>7.4807827E7</v>
      </c>
      <c r="H61" s="160" t="n">
        <v>7.3296293E7</v>
      </c>
      <c r="I61" s="160" t="n">
        <v>6.5695255E7</v>
      </c>
      <c r="J61" s="160" t="n">
        <v>9.1812721E7</v>
      </c>
      <c r="K61" s="160" t="n">
        <v>9.3570198E7</v>
      </c>
      <c r="L61" s="160" t="n">
        <v>9.0470938E7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910</v>
      </c>
      <c r="C62" s="164" t="n">
        <v>2.15424792E8</v>
      </c>
      <c r="D62" s="164" t="n">
        <v>2.28265625E8</v>
      </c>
      <c r="E62" s="164" t="n">
        <v>2.3574796E8</v>
      </c>
      <c r="F62" s="164" t="n">
        <v>2.51985656E8</v>
      </c>
      <c r="G62" s="164" t="n">
        <v>2.54945339E8</v>
      </c>
      <c r="H62" s="164" t="n">
        <v>2.58954953E8</v>
      </c>
      <c r="I62" s="164" t="n">
        <v>2.67084664E8</v>
      </c>
      <c r="J62" s="164" t="n">
        <v>2.7031448E8</v>
      </c>
      <c r="K62" s="164" t="n">
        <v>2.68433617E8</v>
      </c>
      <c r="L62" s="164" t="n">
        <v>2.61003561E8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911</v>
      </c>
      <c r="C63" s="168" t="n">
        <v>2.69958357E8</v>
      </c>
      <c r="D63" s="168" t="n">
        <v>2.7120181E8</v>
      </c>
      <c r="E63" s="168" t="n">
        <v>2.9177946E8</v>
      </c>
      <c r="F63" s="168" t="n">
        <v>3.0756741E8</v>
      </c>
      <c r="G63" s="168" t="n">
        <v>3.08001127E8</v>
      </c>
      <c r="H63" s="168" t="n">
        <v>3.17426962E8</v>
      </c>
      <c r="I63" s="168" t="n">
        <v>3.09240475E8</v>
      </c>
      <c r="J63" s="168" t="n">
        <v>3.08392775E8</v>
      </c>
      <c r="K63" s="168" t="n">
        <v>3.26543897E8</v>
      </c>
      <c r="L63" s="168" t="n">
        <v>3.24154555E8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912</v>
      </c>
      <c r="C64" s="172" t="n">
        <v>5.3983237E7</v>
      </c>
      <c r="D64" s="172" t="n">
        <v>5.200913E7</v>
      </c>
      <c r="E64" s="172" t="n">
        <v>4.928823E7</v>
      </c>
      <c r="F64" s="172" t="n">
        <v>5.5422873E7</v>
      </c>
      <c r="G64" s="172" t="n">
        <v>5.6972622E7</v>
      </c>
      <c r="H64" s="172" t="n">
        <v>5.8953577E7</v>
      </c>
      <c r="I64" s="172" t="n">
        <v>5.9993442E7</v>
      </c>
      <c r="J64" s="172" t="n">
        <v>6.3370595E7</v>
      </c>
      <c r="K64" s="172" t="n">
        <v>6.4766919E7</v>
      </c>
      <c r="L64" s="172" t="n">
        <v>6.2309328E7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913</v>
      </c>
      <c r="C65" s="176" t="n">
        <v>6.647561E7</v>
      </c>
      <c r="D65" s="176" t="n">
        <v>6.6905445E7</v>
      </c>
      <c r="E65" s="176" t="n">
        <v>6.8827923E7</v>
      </c>
      <c r="F65" s="176" t="n">
        <v>8.0787523E7</v>
      </c>
      <c r="G65" s="176" t="n">
        <v>7.9633503E7</v>
      </c>
      <c r="H65" s="176" t="n">
        <v>7.6930767E7</v>
      </c>
      <c r="I65" s="176" t="n">
        <v>8.2111342E7</v>
      </c>
      <c r="J65" s="176" t="n">
        <v>9.3573002E7</v>
      </c>
      <c r="K65" s="176" t="n">
        <v>8.8202887E7</v>
      </c>
      <c r="L65" s="176" t="n">
        <v>1.06036237E8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914</v>
      </c>
      <c r="C66" s="180" t="n">
        <v>6.702382E7</v>
      </c>
      <c r="D66" s="180" t="n">
        <v>6.8479685E7</v>
      </c>
      <c r="E66" s="180" t="n">
        <v>6.7785915E7</v>
      </c>
      <c r="F66" s="180" t="n">
        <v>6.8628905E7</v>
      </c>
      <c r="G66" s="180" t="n">
        <v>6.9710895E7</v>
      </c>
      <c r="H66" s="180" t="n">
        <v>7.033424E7</v>
      </c>
      <c r="I66" s="180" t="n">
        <v>6.9640029E7</v>
      </c>
      <c r="J66" s="180" t="n">
        <v>7.468301E7</v>
      </c>
      <c r="K66" s="180" t="n">
        <v>7.2031867E7</v>
      </c>
      <c r="L66" s="180" t="n">
        <v>6.6251371E7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915</v>
      </c>
      <c r="C67" s="184" t="n">
        <v>7.7804931E7</v>
      </c>
      <c r="D67" s="184" t="n">
        <v>7.656247E7</v>
      </c>
      <c r="E67" s="184" t="n">
        <v>7.5459874E7</v>
      </c>
      <c r="F67" s="184" t="n">
        <v>8.516571E7</v>
      </c>
      <c r="G67" s="184" t="n">
        <v>9.0152567E7</v>
      </c>
      <c r="H67" s="184" t="n">
        <v>9.1001609E7</v>
      </c>
      <c r="I67" s="184" t="n">
        <v>8.8784232E7</v>
      </c>
      <c r="J67" s="184" t="n">
        <v>8.6873929E7</v>
      </c>
      <c r="K67" s="184" t="n">
        <v>9.3200545E7</v>
      </c>
      <c r="L67" s="184" t="n">
        <v>8.8636612E7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916</v>
      </c>
      <c r="C68" s="188" t="n">
        <v>4.9223975E7</v>
      </c>
      <c r="D68" s="188" t="n">
        <v>3.6670305E7</v>
      </c>
      <c r="E68" s="188" t="n">
        <v>5.2591816E7</v>
      </c>
      <c r="F68" s="188" t="n">
        <v>5.0230432E7</v>
      </c>
      <c r="G68" s="188" t="n">
        <v>5.1095465E7</v>
      </c>
      <c r="H68" s="188" t="n">
        <v>5.6600184E7</v>
      </c>
      <c r="I68" s="188" t="n">
        <v>5.5664042E7</v>
      </c>
      <c r="J68" s="188" t="n">
        <v>4.752684E7</v>
      </c>
      <c r="K68" s="188" t="n">
        <v>5.6447735E7</v>
      </c>
      <c r="L68" s="188" t="n">
        <v>5.469006E7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917</v>
      </c>
      <c r="C69" s="192" t="n">
        <v>3.55101732E8</v>
      </c>
      <c r="D69" s="192" t="n">
        <v>3.5781705E8</v>
      </c>
      <c r="E69" s="192" t="n">
        <v>3.5953887E8</v>
      </c>
      <c r="F69" s="192" t="n">
        <v>3.7655319E8</v>
      </c>
      <c r="G69" s="192" t="n">
        <v>3.97944887E8</v>
      </c>
      <c r="H69" s="192" t="n">
        <v>4.02878185E8</v>
      </c>
      <c r="I69" s="192" t="n">
        <v>4.20421046E8</v>
      </c>
      <c r="J69" s="192" t="n">
        <v>4.21918887E8</v>
      </c>
      <c r="K69" s="192" t="n">
        <v>4.49330457E8</v>
      </c>
      <c r="L69" s="192" t="n">
        <v>4.55118952E8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918</v>
      </c>
      <c r="C70" s="196" t="n">
        <v>1.6591873E8</v>
      </c>
      <c r="D70" s="196" t="n">
        <v>1.67441385E8</v>
      </c>
      <c r="E70" s="196" t="n">
        <v>1.74830636E8</v>
      </c>
      <c r="F70" s="196" t="n">
        <v>1.74325406E8</v>
      </c>
      <c r="G70" s="196" t="n">
        <v>1.81942609E8</v>
      </c>
      <c r="H70" s="196" t="n">
        <v>1.82831557E8</v>
      </c>
      <c r="I70" s="196" t="n">
        <v>1.78057941E8</v>
      </c>
      <c r="J70" s="196" t="n">
        <v>1.81242758E8</v>
      </c>
      <c r="K70" s="196" t="n">
        <v>1.88264029E8</v>
      </c>
      <c r="L70" s="196" t="n">
        <v>1.84029028E8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919</v>
      </c>
      <c r="C71" s="200" t="n">
        <v>6.9718015E7</v>
      </c>
      <c r="D71" s="200" t="n">
        <v>7.452943E7</v>
      </c>
      <c r="E71" s="200" t="n">
        <v>7.0918665E7</v>
      </c>
      <c r="F71" s="200" t="n">
        <v>7.1139295E7</v>
      </c>
      <c r="G71" s="200" t="n">
        <v>7.267242E7</v>
      </c>
      <c r="H71" s="200" t="n">
        <v>7.4294607E7</v>
      </c>
      <c r="I71" s="200" t="n">
        <v>7.1212158E7</v>
      </c>
      <c r="J71" s="200" t="n">
        <v>8.4730543E7</v>
      </c>
      <c r="K71" s="200" t="n">
        <v>8.6720567E7</v>
      </c>
      <c r="L71" s="200" t="n">
        <v>8.8325057E7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920</v>
      </c>
      <c r="C72" s="204" t="n">
        <v>4.9141377E7</v>
      </c>
      <c r="D72" s="204" t="n">
        <v>4.9858236E7</v>
      </c>
      <c r="E72" s="204" t="n">
        <v>4.7615816E7</v>
      </c>
      <c r="F72" s="204" t="n">
        <v>5.3859151E7</v>
      </c>
      <c r="G72" s="204" t="n">
        <v>5.1929259E7</v>
      </c>
      <c r="H72" s="204" t="n">
        <v>6.292734E7</v>
      </c>
      <c r="I72" s="204" t="n">
        <v>5.7086846E7</v>
      </c>
      <c r="J72" s="204" t="n">
        <v>5.9777564E7</v>
      </c>
      <c r="K72" s="204" t="n">
        <v>7.2863683E7</v>
      </c>
      <c r="L72" s="204" t="n">
        <v>8.4086098E7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921</v>
      </c>
      <c r="C73" s="208" t="n">
        <v>1.73631721E8</v>
      </c>
      <c r="D73" s="208" t="n">
        <v>1.8354893E8</v>
      </c>
      <c r="E73" s="208" t="n">
        <v>1.87741784E8</v>
      </c>
      <c r="F73" s="208" t="n">
        <v>1.97957377E8</v>
      </c>
      <c r="G73" s="208" t="n">
        <v>1.99787899E8</v>
      </c>
      <c r="H73" s="208" t="n">
        <v>1.9486591E8</v>
      </c>
      <c r="I73" s="208" t="n">
        <v>2.13101569E8</v>
      </c>
      <c r="J73" s="208" t="n">
        <v>2.42773492E8</v>
      </c>
      <c r="K73" s="208" t="n">
        <v>2.2929139E8</v>
      </c>
      <c r="L73" s="208" t="n">
        <v>2.31920503E8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922</v>
      </c>
      <c r="C74" s="212" t="n">
        <v>1.69729515E8</v>
      </c>
      <c r="D74" s="212" t="n">
        <v>1.80008255E8</v>
      </c>
      <c r="E74" s="212" t="n">
        <v>1.88553807E8</v>
      </c>
      <c r="F74" s="212" t="n">
        <v>1.9480665E8</v>
      </c>
      <c r="G74" s="212" t="n">
        <v>1.93375014E8</v>
      </c>
      <c r="H74" s="212" t="n">
        <v>2.06913742E8</v>
      </c>
      <c r="I74" s="212" t="n">
        <v>2.13902715E8</v>
      </c>
      <c r="J74" s="212" t="n">
        <v>2.1782904E8</v>
      </c>
      <c r="K74" s="212" t="n">
        <v>2.18297947E8</v>
      </c>
      <c r="L74" s="212" t="n">
        <v>2.33209947E8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923</v>
      </c>
      <c r="C75" s="216" t="n">
        <v>7.404551E7</v>
      </c>
      <c r="D75" s="216" t="n">
        <v>7.590266E7</v>
      </c>
      <c r="E75" s="216" t="n">
        <v>7.7648726E7</v>
      </c>
      <c r="F75" s="216" t="n">
        <v>7.6723381E7</v>
      </c>
      <c r="G75" s="216" t="n">
        <v>7.1959902E7</v>
      </c>
      <c r="H75" s="216" t="n">
        <v>7.0803547E7</v>
      </c>
      <c r="I75" s="216" t="n">
        <v>8.8520219E7</v>
      </c>
      <c r="J75" s="216" t="n">
        <v>8.778454E7</v>
      </c>
      <c r="K75" s="216" t="n">
        <v>8.841887E7</v>
      </c>
      <c r="L75" s="216" t="n">
        <v>8.8377837E7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924</v>
      </c>
      <c r="C76" s="220" t="n">
        <v>1.29842725E8</v>
      </c>
      <c r="D76" s="220" t="n">
        <v>1.34228424E8</v>
      </c>
      <c r="E76" s="220" t="n">
        <v>1.26096555E8</v>
      </c>
      <c r="F76" s="220" t="n">
        <v>1.30832094E8</v>
      </c>
      <c r="G76" s="220" t="n">
        <v>1.46032776E8</v>
      </c>
      <c r="H76" s="220" t="n">
        <v>1.48888022E8</v>
      </c>
      <c r="I76" s="220" t="n">
        <v>1.53234597E8</v>
      </c>
      <c r="J76" s="220" t="n">
        <v>1.60320811E8</v>
      </c>
      <c r="K76" s="220" t="n">
        <v>1.7367763E8</v>
      </c>
      <c r="L76" s="220" t="n">
        <v>1.90186889E8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925</v>
      </c>
      <c r="C77" s="224" t="n">
        <v>5.814658E7</v>
      </c>
      <c r="D77" s="224" t="n">
        <v>5.8977867E7</v>
      </c>
      <c r="E77" s="224" t="n">
        <v>5.6326877E7</v>
      </c>
      <c r="F77" s="224" t="n">
        <v>6.5497692E7</v>
      </c>
      <c r="G77" s="224" t="n">
        <v>6.5045894E7</v>
      </c>
      <c r="H77" s="224" t="n">
        <v>6.6605967E7</v>
      </c>
      <c r="I77" s="224" t="n">
        <v>6.6504533E7</v>
      </c>
      <c r="J77" s="224" t="n">
        <v>8.1004874E7</v>
      </c>
      <c r="K77" s="224" t="n">
        <v>7.1387098E7</v>
      </c>
      <c r="L77" s="224" t="n">
        <v>6.7297506E7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926</v>
      </c>
      <c r="C78" s="228" t="n">
        <v>2.29258932E8</v>
      </c>
      <c r="D78" s="228" t="n">
        <v>2.3087972E8</v>
      </c>
      <c r="E78" s="228" t="n">
        <v>2.34290845E8</v>
      </c>
      <c r="F78" s="228" t="n">
        <v>2.41819739E8</v>
      </c>
      <c r="G78" s="228" t="n">
        <v>2.50294695E8</v>
      </c>
      <c r="H78" s="228" t="n">
        <v>2.59624856E8</v>
      </c>
      <c r="I78" s="228" t="n">
        <v>2.59808718E8</v>
      </c>
      <c r="J78" s="228" t="n">
        <v>2.48017803E8</v>
      </c>
      <c r="K78" s="228" t="n">
        <v>2.60051066E8</v>
      </c>
      <c r="L78" s="228" t="n">
        <v>2.59675005E8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927</v>
      </c>
      <c r="C79" s="232" t="n">
        <v>6.7352958E7</v>
      </c>
      <c r="D79" s="232" t="n">
        <v>7.134104E7</v>
      </c>
      <c r="E79" s="232" t="n">
        <v>7.1547945E7</v>
      </c>
      <c r="F79" s="232" t="n">
        <v>8.118688E7</v>
      </c>
      <c r="G79" s="232" t="n">
        <v>8.5279194E7</v>
      </c>
      <c r="H79" s="232" t="n">
        <v>8.7663697E7</v>
      </c>
      <c r="I79" s="232" t="n">
        <v>9.7267748E7</v>
      </c>
      <c r="J79" s="232" t="n">
        <v>1.04194381E8</v>
      </c>
      <c r="K79" s="232" t="n">
        <v>1.12772831E8</v>
      </c>
      <c r="L79" s="232" t="n">
        <v>1.16196833E8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928</v>
      </c>
      <c r="C80" s="236" t="n">
        <v>7.0608169E7</v>
      </c>
      <c r="D80" s="236" t="n">
        <v>7.6305864E7</v>
      </c>
      <c r="E80" s="236" t="n">
        <v>7.8154344E7</v>
      </c>
      <c r="F80" s="236" t="n">
        <v>8.6637118E7</v>
      </c>
      <c r="G80" s="236" t="n">
        <v>7.9247318E7</v>
      </c>
      <c r="H80" s="236" t="n">
        <v>8.0828307E7</v>
      </c>
      <c r="I80" s="236" t="n">
        <v>9.1054138E7</v>
      </c>
      <c r="J80" s="236" t="n">
        <v>9.4347395E7</v>
      </c>
      <c r="K80" s="236" t="n">
        <v>9.1565797E7</v>
      </c>
      <c r="L80" s="236" t="n">
        <v>9.566889E7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929</v>
      </c>
      <c r="C81" s="240" t="n">
        <v>7.8312435E7</v>
      </c>
      <c r="D81" s="240" t="n">
        <v>8.052493E7</v>
      </c>
      <c r="E81" s="240" t="n">
        <v>8.4065496E7</v>
      </c>
      <c r="F81" s="240" t="n">
        <v>8.3633288E7</v>
      </c>
      <c r="G81" s="240" t="n">
        <v>8.3197164E7</v>
      </c>
      <c r="H81" s="240" t="n">
        <v>8.2307301E7</v>
      </c>
      <c r="I81" s="240" t="n">
        <v>8.3498949E7</v>
      </c>
      <c r="J81" s="240" t="n">
        <v>8.769294E7</v>
      </c>
      <c r="K81" s="240" t="n">
        <v>8.9627777E7</v>
      </c>
      <c r="L81" s="240" t="n">
        <v>8.8486253E7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930</v>
      </c>
      <c r="C82" s="244" t="n">
        <v>9.288065E7</v>
      </c>
      <c r="D82" s="244" t="n">
        <v>9.7293825E7</v>
      </c>
      <c r="E82" s="244" t="n">
        <v>9.935209E7</v>
      </c>
      <c r="F82" s="244" t="n">
        <v>1.0685303E8</v>
      </c>
      <c r="G82" s="244" t="n">
        <v>1.05118845E8</v>
      </c>
      <c r="H82" s="244" t="n">
        <v>1.09184081E8</v>
      </c>
      <c r="I82" s="244" t="n">
        <v>1.08771187E8</v>
      </c>
      <c r="J82" s="244" t="n">
        <v>1.21958957E8</v>
      </c>
      <c r="K82" s="244" t="n">
        <v>1.18170201E8</v>
      </c>
      <c r="L82" s="244" t="n">
        <v>1.15056582E8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931</v>
      </c>
      <c r="C83" s="248" t="n">
        <v>2.04381309E8</v>
      </c>
      <c r="D83" s="248" t="n">
        <v>2.16221956E8</v>
      </c>
      <c r="E83" s="248" t="n">
        <v>2.22883907E8</v>
      </c>
      <c r="F83" s="248" t="n">
        <v>2.3848619E8</v>
      </c>
      <c r="G83" s="248" t="n">
        <v>2.42120315E8</v>
      </c>
      <c r="H83" s="248" t="n">
        <v>2.45967193E8</v>
      </c>
      <c r="I83" s="248" t="n">
        <v>2.42355727E8</v>
      </c>
      <c r="J83" s="248" t="n">
        <v>2.47514887E8</v>
      </c>
      <c r="K83" s="248" t="n">
        <v>2.34523398E8</v>
      </c>
      <c r="L83" s="248" t="n">
        <v>2.36951451E8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932</v>
      </c>
      <c r="C84" s="252" t="n">
        <v>6.0089971E7</v>
      </c>
      <c r="D84" s="252" t="n">
        <v>5.6301617E7</v>
      </c>
      <c r="E84" s="252" t="n">
        <v>5.0216353E7</v>
      </c>
      <c r="F84" s="252" t="n">
        <v>5.5966249E7</v>
      </c>
      <c r="G84" s="252" t="n">
        <v>6.1262666E7</v>
      </c>
      <c r="H84" s="252" t="n">
        <v>6.6717143E7</v>
      </c>
      <c r="I84" s="252" t="n">
        <v>7.1812519E7</v>
      </c>
      <c r="J84" s="252" t="n">
        <v>8.2290727E7</v>
      </c>
      <c r="K84" s="252" t="n">
        <v>1.01003181E8</v>
      </c>
      <c r="L84" s="252" t="n">
        <v>9.5709848E7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933</v>
      </c>
      <c r="C85" s="256" t="n">
        <v>1.19522787E8</v>
      </c>
      <c r="D85" s="256" t="n">
        <v>1.21077717E8</v>
      </c>
      <c r="E85" s="256" t="n">
        <v>1.1961994E8</v>
      </c>
      <c r="F85" s="256" t="n">
        <v>1.22415725E8</v>
      </c>
      <c r="G85" s="256" t="n">
        <v>1.23880809E8</v>
      </c>
      <c r="H85" s="256" t="n">
        <v>1.24893074E8</v>
      </c>
      <c r="I85" s="256" t="n">
        <v>1.29227485E8</v>
      </c>
      <c r="J85" s="256" t="n">
        <v>1.23088472E8</v>
      </c>
      <c r="K85" s="256" t="n">
        <v>1.18136538E8</v>
      </c>
      <c r="L85" s="256" t="n">
        <v>1.13755768E8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934</v>
      </c>
      <c r="C86" s="260" t="n">
        <v>1.72298013E8</v>
      </c>
      <c r="D86" s="260" t="n">
        <v>1.81191669E8</v>
      </c>
      <c r="E86" s="260" t="n">
        <v>1.84278999E8</v>
      </c>
      <c r="F86" s="260" t="n">
        <v>1.97588504E8</v>
      </c>
      <c r="G86" s="260" t="n">
        <v>1.84839336E8</v>
      </c>
      <c r="H86" s="260" t="n">
        <v>2.16476363E8</v>
      </c>
      <c r="I86" s="260" t="n">
        <v>2.04139406E8</v>
      </c>
      <c r="J86" s="260" t="n">
        <v>1.95601878E8</v>
      </c>
      <c r="K86" s="260" t="n">
        <v>1.91697564E8</v>
      </c>
      <c r="L86" s="260" t="n">
        <v>1.84632347E8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935</v>
      </c>
      <c r="C87" s="264" t="n">
        <v>5.4599375E7</v>
      </c>
      <c r="D87" s="264" t="n">
        <v>6.0622362E7</v>
      </c>
      <c r="E87" s="264" t="n">
        <v>6.4430625E7</v>
      </c>
      <c r="F87" s="264" t="n">
        <v>6.7439235E7</v>
      </c>
      <c r="G87" s="264" t="n">
        <v>6.7851008E7</v>
      </c>
      <c r="H87" s="264" t="n">
        <v>6.9343701E7</v>
      </c>
      <c r="I87" s="264" t="n">
        <v>6.8378131E7</v>
      </c>
      <c r="J87" s="264" t="n">
        <v>6.2988292E7</v>
      </c>
      <c r="K87" s="264" t="n">
        <v>6.0280603E7</v>
      </c>
      <c r="L87" s="264" t="n">
        <v>5.27231E7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936</v>
      </c>
      <c r="C88" s="268" t="n">
        <v>1.43119672E8</v>
      </c>
      <c r="D88" s="268" t="n">
        <v>1.5390799E8</v>
      </c>
      <c r="E88" s="268" t="n">
        <v>1.4878121E8</v>
      </c>
      <c r="F88" s="268" t="n">
        <v>1.5077568E8</v>
      </c>
      <c r="G88" s="268" t="n">
        <v>1.39300288E8</v>
      </c>
      <c r="H88" s="268" t="n">
        <v>1.4624087E8</v>
      </c>
      <c r="I88" s="268" t="n">
        <v>1.43378289E8</v>
      </c>
      <c r="J88" s="268" t="n">
        <v>1.38809391E8</v>
      </c>
      <c r="K88" s="268" t="n">
        <v>1.31195787E8</v>
      </c>
      <c r="L88" s="268" t="n">
        <v>1.28300851E8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937</v>
      </c>
      <c r="C89" s="272" t="n">
        <v>1.1309125E8</v>
      </c>
      <c r="D89" s="272" t="n">
        <v>1.2053175E8</v>
      </c>
      <c r="E89" s="272" t="n">
        <v>1.19966372E8</v>
      </c>
      <c r="F89" s="272" t="n">
        <v>1.46799747E8</v>
      </c>
      <c r="G89" s="272" t="n">
        <v>1.44236766E8</v>
      </c>
      <c r="H89" s="272" t="n">
        <v>1.36927062E8</v>
      </c>
      <c r="I89" s="272" t="n">
        <v>1.509855E8</v>
      </c>
      <c r="J89" s="272" t="n">
        <v>1.32968118E8</v>
      </c>
      <c r="K89" s="272" t="n">
        <v>1.33625368E8</v>
      </c>
      <c r="L89" s="272" t="n">
        <v>1.18333085E8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938</v>
      </c>
      <c r="C90" s="276" t="n">
        <v>3.20800671E8</v>
      </c>
      <c r="D90" s="276" t="n">
        <v>3.4633325E8</v>
      </c>
      <c r="E90" s="276" t="n">
        <v>3.7194609E8</v>
      </c>
      <c r="F90" s="276" t="n">
        <v>3.61513055E8</v>
      </c>
      <c r="G90" s="276" t="n">
        <v>3.62609817E8</v>
      </c>
      <c r="H90" s="276" t="n">
        <v>3.64732115E8</v>
      </c>
      <c r="I90" s="276" t="n">
        <v>3.71323722E8</v>
      </c>
      <c r="J90" s="276" t="n">
        <v>3.45906817E8</v>
      </c>
      <c r="K90" s="276" t="n">
        <v>3.48222307E8</v>
      </c>
      <c r="L90" s="276" t="n">
        <v>3.56947378E8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939</v>
      </c>
      <c r="C91" s="280" t="n">
        <v>3.329892E7</v>
      </c>
      <c r="D91" s="280" t="n">
        <v>3.981569E7</v>
      </c>
      <c r="E91" s="280" t="n">
        <v>3.810924E7</v>
      </c>
      <c r="F91" s="280" t="n">
        <v>4.3034022E7</v>
      </c>
      <c r="G91" s="280" t="n">
        <v>4.1312268E7</v>
      </c>
      <c r="H91" s="280" t="n">
        <v>4.4264083E7</v>
      </c>
      <c r="I91" s="280" t="n">
        <v>4.1065225E7</v>
      </c>
      <c r="J91" s="280" t="n">
        <v>4.6010227E7</v>
      </c>
      <c r="K91" s="280" t="n">
        <v>3.9793684E7</v>
      </c>
      <c r="L91" s="280" t="n">
        <v>3.6256213E7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940</v>
      </c>
      <c r="C92" s="284" t="n">
        <v>1.01965687E8</v>
      </c>
      <c r="D92" s="284" t="n">
        <v>1.08256046E8</v>
      </c>
      <c r="E92" s="284" t="n">
        <v>1.12087325E8</v>
      </c>
      <c r="F92" s="284" t="n">
        <v>1.19891315E8</v>
      </c>
      <c r="G92" s="284" t="n">
        <v>1.14413382E8</v>
      </c>
      <c r="H92" s="284" t="n">
        <v>1.3536959E8</v>
      </c>
      <c r="I92" s="284" t="n">
        <v>1.27856682E8</v>
      </c>
      <c r="J92" s="284" t="n">
        <v>1.20687647E8</v>
      </c>
      <c r="K92" s="284" t="n">
        <v>1.2946809E8</v>
      </c>
      <c r="L92" s="284" t="n">
        <v>1.24824063E8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941</v>
      </c>
      <c r="C93" s="288" t="n">
        <v>1.14039697E8</v>
      </c>
      <c r="D93" s="288" t="n">
        <v>1.21972743E8</v>
      </c>
      <c r="E93" s="288" t="n">
        <v>1.1411752E8</v>
      </c>
      <c r="F93" s="288" t="n">
        <v>1.24577925E8</v>
      </c>
      <c r="G93" s="288" t="n">
        <v>1.27366953E8</v>
      </c>
      <c r="H93" s="288" t="n">
        <v>1.55599128E8</v>
      </c>
      <c r="I93" s="288" t="n">
        <v>1.53962193E8</v>
      </c>
      <c r="J93" s="288" t="n">
        <v>1.3782112E8</v>
      </c>
      <c r="K93" s="288" t="n">
        <v>1.39415146E8</v>
      </c>
      <c r="L93" s="288" t="n">
        <v>1.36676671E8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942</v>
      </c>
      <c r="C256" s="292" t="n">
        <v>2.3101190149E10</v>
      </c>
      <c r="D256" s="292" t="n">
        <v>2.3925630697E10</v>
      </c>
      <c r="E256" s="292" t="n">
        <v>2.4241076104E10</v>
      </c>
      <c r="F256" s="292" t="n">
        <v>2.5458810889E10</v>
      </c>
      <c r="G256" s="292" t="n">
        <v>2.6003921848E10</v>
      </c>
      <c r="H256" s="292" t="n">
        <v>2.6618595751E10</v>
      </c>
      <c r="I256" s="292" t="n">
        <v>2.7536347504E10</v>
      </c>
      <c r="J256" s="292" t="n">
        <v>2.79248296E10</v>
      </c>
      <c r="K256" s="292" t="n">
        <v>2.8158620183E10</v>
      </c>
      <c r="L256" s="292" t="n">
        <v>2.8404063208E10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歳入（都道府県支出金）（小野町）</v>
      </c>
      <c r="B2" s="7" t="str">
        <f>"（注目する地域）" &amp; E2</f>
        <v>（注目する地域）小野町</v>
      </c>
      <c r="C2" s="8" t="s">
        <v>943</v>
      </c>
      <c r="D2" s="8" t="s">
        <v>944</v>
      </c>
      <c r="E2" s="8" t="s">
        <v>945</v>
      </c>
      <c r="F2" s="8" t="str">
        <f>G2 &amp; "（" &amp; H2 &amp; "）"</f>
        <v>歳入費（円）</v>
      </c>
      <c r="G2" s="8" t="s">
        <v>946</v>
      </c>
      <c r="H2" s="8" t="s">
        <v>947</v>
      </c>
      <c r="I2" s="8" t="s">
        <v>948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5.7695312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950</v>
      </c>
    </row>
    <row r="2" spans="2:259" s="10" customFormat="1" x14ac:dyDescent="0.15">
      <c r="B2" s="11"/>
      <c r="C2" s="11"/>
      <c r="D2" s="11"/>
      <c r="E2" s="297" t="s">
        <v>867</v>
      </c>
      <c r="F2" s="297" t="s">
        <v>868</v>
      </c>
      <c r="G2" s="297" t="s">
        <v>869</v>
      </c>
      <c r="H2" s="297" t="s">
        <v>870</v>
      </c>
      <c r="I2" s="297" t="s">
        <v>871</v>
      </c>
      <c r="J2" s="297" t="s">
        <v>872</v>
      </c>
      <c r="K2" s="297" t="s">
        <v>873</v>
      </c>
      <c r="L2" s="297" t="s">
        <v>874</v>
      </c>
      <c r="M2" s="297" t="s">
        <v>875</v>
      </c>
      <c r="N2" s="297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945</v>
      </c>
      <c r="C3" s="17" t="s">
        <v>877</v>
      </c>
      <c r="D3" s="12" t="s">
        <v>951</v>
      </c>
      <c r="E3" s="300" t="n">
        <v>1.48334E8</v>
      </c>
      <c r="F3" s="300" t="n">
        <v>1.52505E8</v>
      </c>
      <c r="G3" s="300" t="n">
        <v>1.55592E8</v>
      </c>
      <c r="H3" s="300" t="n">
        <v>1.67053E8</v>
      </c>
      <c r="I3" s="300" t="n">
        <v>1.6046E8</v>
      </c>
      <c r="J3" s="300" t="n">
        <v>1.77835E8</v>
      </c>
      <c r="K3" s="300" t="n">
        <v>1.80187E8</v>
      </c>
      <c r="L3" s="300" t="n">
        <v>1.73315E8</v>
      </c>
      <c r="M3" s="300" t="n">
        <v>1.72212E8</v>
      </c>
      <c r="N3" s="300" t="n">
        <v>1.69051E8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945</v>
      </c>
      <c r="C4" s="17" t="s">
        <v>878</v>
      </c>
      <c r="D4" s="12" t="s">
        <v>951</v>
      </c>
      <c r="E4" s="304" t="n">
        <v>0.0</v>
      </c>
      <c r="F4" s="304" t="n">
        <v>0.0</v>
      </c>
      <c r="G4" s="304" t="n">
        <v>0.0</v>
      </c>
      <c r="H4" s="304" t="n">
        <v>0.0</v>
      </c>
      <c r="I4" s="304" t="n">
        <v>0.0</v>
      </c>
      <c r="J4" s="304" t="n">
        <v>0.0</v>
      </c>
      <c r="K4" s="304" t="n">
        <v>0.0</v>
      </c>
      <c r="L4" s="304" t="n">
        <v>0.0</v>
      </c>
      <c r="M4" s="304" t="n">
        <v>0.0</v>
      </c>
      <c r="N4" s="304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945</v>
      </c>
      <c r="C5" s="17" t="s">
        <v>879</v>
      </c>
      <c r="D5" s="12" t="s">
        <v>951</v>
      </c>
      <c r="E5" s="308" t="n">
        <v>0.0</v>
      </c>
      <c r="F5" s="308" t="n">
        <v>66000.0</v>
      </c>
      <c r="G5" s="308" t="n">
        <v>2589375.0</v>
      </c>
      <c r="H5" s="308" t="n">
        <v>2496000.0</v>
      </c>
      <c r="I5" s="308" t="n">
        <v>2832250.0</v>
      </c>
      <c r="J5" s="308" t="n">
        <v>3355750.0</v>
      </c>
      <c r="K5" s="308" t="n">
        <v>3504750.0</v>
      </c>
      <c r="L5" s="308" t="n">
        <v>3586125.0</v>
      </c>
      <c r="M5" s="308" t="n">
        <v>4835625.0</v>
      </c>
      <c r="N5" s="308" t="n">
        <v>4531125.0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945</v>
      </c>
      <c r="C6" s="17" t="s">
        <v>880</v>
      </c>
      <c r="D6" s="12" t="s">
        <v>951</v>
      </c>
      <c r="E6" s="314" t="s">
        <v>952</v>
      </c>
      <c r="F6" s="312" t="n">
        <v>0.0</v>
      </c>
      <c r="G6" s="312" t="n">
        <v>0.0</v>
      </c>
      <c r="H6" s="312" t="n">
        <v>3873285.0</v>
      </c>
      <c r="I6" s="312" t="n">
        <v>5441776.0</v>
      </c>
      <c r="J6" s="312" t="n">
        <v>4899125.0</v>
      </c>
      <c r="K6" s="312" t="n">
        <v>5008080.0</v>
      </c>
      <c r="L6" s="312" t="n">
        <v>5096244.0</v>
      </c>
      <c r="M6" s="312" t="n">
        <v>5194227.0</v>
      </c>
      <c r="N6" s="312" t="n">
        <v>5235016.0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945</v>
      </c>
      <c r="C7" s="17" t="s">
        <v>881</v>
      </c>
      <c r="D7" s="12" t="s">
        <v>951</v>
      </c>
      <c r="E7" s="316" t="n">
        <v>932000.0</v>
      </c>
      <c r="F7" s="316" t="n">
        <v>1014375.0</v>
      </c>
      <c r="G7" s="316" t="n">
        <v>0.0</v>
      </c>
      <c r="H7" s="316" t="n">
        <v>0.0</v>
      </c>
      <c r="I7" s="318" t="s">
        <v>952</v>
      </c>
      <c r="J7" s="318" t="s">
        <v>952</v>
      </c>
      <c r="K7" s="318" t="s">
        <v>952</v>
      </c>
      <c r="L7" s="318" t="s">
        <v>952</v>
      </c>
      <c r="M7" s="318" t="s">
        <v>952</v>
      </c>
      <c r="N7" s="318" t="s">
        <v>952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945</v>
      </c>
      <c r="C8" s="17" t="s">
        <v>882</v>
      </c>
      <c r="D8" s="12" t="s">
        <v>951</v>
      </c>
      <c r="E8" s="320" t="n">
        <v>3071322.0</v>
      </c>
      <c r="F8" s="320" t="n">
        <v>2813850.0</v>
      </c>
      <c r="G8" s="320" t="n">
        <v>3805305.0</v>
      </c>
      <c r="H8" s="320" t="n">
        <v>0.0</v>
      </c>
      <c r="I8" s="322" t="s">
        <v>952</v>
      </c>
      <c r="J8" s="322" t="s">
        <v>952</v>
      </c>
      <c r="K8" s="322" t="s">
        <v>952</v>
      </c>
      <c r="L8" s="322" t="s">
        <v>952</v>
      </c>
      <c r="M8" s="322" t="s">
        <v>952</v>
      </c>
      <c r="N8" s="322" t="s">
        <v>952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945</v>
      </c>
      <c r="C9" s="17" t="s">
        <v>883</v>
      </c>
      <c r="D9" s="12" t="s">
        <v>951</v>
      </c>
      <c r="E9" s="324" t="n">
        <v>0.0</v>
      </c>
      <c r="F9" s="324" t="n">
        <v>0.0</v>
      </c>
      <c r="G9" s="324" t="n">
        <v>1.03E7</v>
      </c>
      <c r="H9" s="324" t="n">
        <v>0.0</v>
      </c>
      <c r="I9" s="324" t="n">
        <v>0.0</v>
      </c>
      <c r="J9" s="324" t="n">
        <v>0.0</v>
      </c>
      <c r="K9" s="324" t="n">
        <v>0.0</v>
      </c>
      <c r="L9" s="324" t="n">
        <v>147000.0</v>
      </c>
      <c r="M9" s="324" t="n">
        <v>0.0</v>
      </c>
      <c r="N9" s="324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945</v>
      </c>
      <c r="C10" s="17" t="s">
        <v>953</v>
      </c>
      <c r="D10" s="12" t="s">
        <v>951</v>
      </c>
      <c r="E10" s="328" t="n">
        <v>1.52337322E8</v>
      </c>
      <c r="F10" s="328" t="n">
        <v>1.56399225E8</v>
      </c>
      <c r="G10" s="328" t="n">
        <v>1.7228668E8</v>
      </c>
      <c r="H10" s="328" t="n">
        <v>1.73422285E8</v>
      </c>
      <c r="I10" s="328" t="n">
        <v>1.68734026E8</v>
      </c>
      <c r="J10" s="328" t="n">
        <v>1.86089875E8</v>
      </c>
      <c r="K10" s="328" t="n">
        <v>1.8869983E8</v>
      </c>
      <c r="L10" s="328" t="n">
        <v>1.82144369E8</v>
      </c>
      <c r="M10" s="328" t="n">
        <v>1.82241852E8</v>
      </c>
      <c r="N10" s="328" t="n">
        <v>1.78817141E8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941</v>
      </c>
      <c r="C11" s="17" t="s">
        <v>953</v>
      </c>
      <c r="D11" s="12" t="s">
        <v>951</v>
      </c>
      <c r="E11" s="332" t="n">
        <v>1.14039697E8</v>
      </c>
      <c r="F11" s="332" t="n">
        <v>1.21972743E8</v>
      </c>
      <c r="G11" s="332" t="n">
        <v>1.1411752E8</v>
      </c>
      <c r="H11" s="332" t="n">
        <v>1.24577925E8</v>
      </c>
      <c r="I11" s="332" t="n">
        <v>1.27366953E8</v>
      </c>
      <c r="J11" s="332" t="n">
        <v>1.55599128E8</v>
      </c>
      <c r="K11" s="332" t="n">
        <v>1.53962193E8</v>
      </c>
      <c r="L11" s="332" t="n">
        <v>1.3782112E8</v>
      </c>
      <c r="M11" s="332" t="n">
        <v>1.39415146E8</v>
      </c>
      <c r="N11" s="332" t="n">
        <v>1.36676671E8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940</v>
      </c>
      <c r="C12" s="17" t="s">
        <v>953</v>
      </c>
      <c r="D12" s="12" t="s">
        <v>951</v>
      </c>
      <c r="E12" s="336" t="n">
        <v>1.01965687E8</v>
      </c>
      <c r="F12" s="336" t="n">
        <v>1.08256046E8</v>
      </c>
      <c r="G12" s="336" t="n">
        <v>1.12087325E8</v>
      </c>
      <c r="H12" s="336" t="n">
        <v>1.19891315E8</v>
      </c>
      <c r="I12" s="336" t="n">
        <v>1.14413382E8</v>
      </c>
      <c r="J12" s="336" t="n">
        <v>1.3536959E8</v>
      </c>
      <c r="K12" s="336" t="n">
        <v>1.27856682E8</v>
      </c>
      <c r="L12" s="336" t="n">
        <v>1.20687647E8</v>
      </c>
      <c r="M12" s="336" t="n">
        <v>1.2946809E8</v>
      </c>
      <c r="N12" s="336" t="n">
        <v>1.24824063E8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939</v>
      </c>
      <c r="C13" s="17" t="s">
        <v>953</v>
      </c>
      <c r="D13" s="12" t="s">
        <v>951</v>
      </c>
      <c r="E13" s="340" t="n">
        <v>3.329892E7</v>
      </c>
      <c r="F13" s="340" t="n">
        <v>3.981569E7</v>
      </c>
      <c r="G13" s="340" t="n">
        <v>3.810924E7</v>
      </c>
      <c r="H13" s="340" t="n">
        <v>4.3034022E7</v>
      </c>
      <c r="I13" s="340" t="n">
        <v>4.1312268E7</v>
      </c>
      <c r="J13" s="340" t="n">
        <v>4.4264083E7</v>
      </c>
      <c r="K13" s="340" t="n">
        <v>4.1065225E7</v>
      </c>
      <c r="L13" s="340" t="n">
        <v>4.6010227E7</v>
      </c>
      <c r="M13" s="340" t="n">
        <v>3.9793684E7</v>
      </c>
      <c r="N13" s="340" t="n">
        <v>3.6256213E7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938</v>
      </c>
      <c r="C14" s="17" t="s">
        <v>953</v>
      </c>
      <c r="D14" s="12" t="s">
        <v>951</v>
      </c>
      <c r="E14" s="344" t="n">
        <v>3.20800671E8</v>
      </c>
      <c r="F14" s="344" t="n">
        <v>3.4633325E8</v>
      </c>
      <c r="G14" s="344" t="n">
        <v>3.7194609E8</v>
      </c>
      <c r="H14" s="344" t="n">
        <v>3.61513055E8</v>
      </c>
      <c r="I14" s="344" t="n">
        <v>3.62609817E8</v>
      </c>
      <c r="J14" s="344" t="n">
        <v>3.64732115E8</v>
      </c>
      <c r="K14" s="344" t="n">
        <v>3.71323722E8</v>
      </c>
      <c r="L14" s="344" t="n">
        <v>3.45906817E8</v>
      </c>
      <c r="M14" s="344" t="n">
        <v>3.48222307E8</v>
      </c>
      <c r="N14" s="344" t="n">
        <v>3.56947378E8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937</v>
      </c>
      <c r="C15" s="17" t="s">
        <v>953</v>
      </c>
      <c r="D15" s="12" t="s">
        <v>951</v>
      </c>
      <c r="E15" s="348" t="n">
        <v>1.1309125E8</v>
      </c>
      <c r="F15" s="348" t="n">
        <v>1.2053175E8</v>
      </c>
      <c r="G15" s="348" t="n">
        <v>1.19966372E8</v>
      </c>
      <c r="H15" s="348" t="n">
        <v>1.46799747E8</v>
      </c>
      <c r="I15" s="348" t="n">
        <v>1.44236766E8</v>
      </c>
      <c r="J15" s="348" t="n">
        <v>1.36927062E8</v>
      </c>
      <c r="K15" s="348" t="n">
        <v>1.509855E8</v>
      </c>
      <c r="L15" s="348" t="n">
        <v>1.32968118E8</v>
      </c>
      <c r="M15" s="348" t="n">
        <v>1.33625368E8</v>
      </c>
      <c r="N15" s="348" t="n">
        <v>1.18333085E8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936</v>
      </c>
      <c r="C16" s="17" t="s">
        <v>953</v>
      </c>
      <c r="D16" s="12" t="s">
        <v>951</v>
      </c>
      <c r="E16" s="352" t="n">
        <v>1.43119672E8</v>
      </c>
      <c r="F16" s="352" t="n">
        <v>1.5390799E8</v>
      </c>
      <c r="G16" s="352" t="n">
        <v>1.4878121E8</v>
      </c>
      <c r="H16" s="352" t="n">
        <v>1.5077568E8</v>
      </c>
      <c r="I16" s="352" t="n">
        <v>1.39300288E8</v>
      </c>
      <c r="J16" s="352" t="n">
        <v>1.4624087E8</v>
      </c>
      <c r="K16" s="352" t="n">
        <v>1.43378289E8</v>
      </c>
      <c r="L16" s="352" t="n">
        <v>1.38809391E8</v>
      </c>
      <c r="M16" s="352" t="n">
        <v>1.31195787E8</v>
      </c>
      <c r="N16" s="352" t="n">
        <v>1.28300851E8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935</v>
      </c>
      <c r="C17" s="17" t="s">
        <v>953</v>
      </c>
      <c r="D17" s="12" t="s">
        <v>951</v>
      </c>
      <c r="E17" s="356" t="n">
        <v>5.4599375E7</v>
      </c>
      <c r="F17" s="356" t="n">
        <v>6.0622362E7</v>
      </c>
      <c r="G17" s="356" t="n">
        <v>6.4430625E7</v>
      </c>
      <c r="H17" s="356" t="n">
        <v>6.7439235E7</v>
      </c>
      <c r="I17" s="356" t="n">
        <v>6.7851008E7</v>
      </c>
      <c r="J17" s="356" t="n">
        <v>6.9343701E7</v>
      </c>
      <c r="K17" s="356" t="n">
        <v>6.8378131E7</v>
      </c>
      <c r="L17" s="356" t="n">
        <v>6.2988292E7</v>
      </c>
      <c r="M17" s="356" t="n">
        <v>6.0280603E7</v>
      </c>
      <c r="N17" s="356" t="n">
        <v>5.27231E7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934</v>
      </c>
      <c r="C18" s="17" t="s">
        <v>953</v>
      </c>
      <c r="D18" s="12" t="s">
        <v>951</v>
      </c>
      <c r="E18" s="360" t="n">
        <v>1.72298013E8</v>
      </c>
      <c r="F18" s="360" t="n">
        <v>1.81191669E8</v>
      </c>
      <c r="G18" s="360" t="n">
        <v>1.84278999E8</v>
      </c>
      <c r="H18" s="360" t="n">
        <v>1.97588504E8</v>
      </c>
      <c r="I18" s="360" t="n">
        <v>1.84839336E8</v>
      </c>
      <c r="J18" s="360" t="n">
        <v>2.16476363E8</v>
      </c>
      <c r="K18" s="360" t="n">
        <v>2.04139406E8</v>
      </c>
      <c r="L18" s="360" t="n">
        <v>1.95601878E8</v>
      </c>
      <c r="M18" s="360" t="n">
        <v>1.91697564E8</v>
      </c>
      <c r="N18" s="360" t="n">
        <v>1.84632347E8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933</v>
      </c>
      <c r="C19" s="17" t="s">
        <v>953</v>
      </c>
      <c r="D19" s="12" t="s">
        <v>951</v>
      </c>
      <c r="E19" s="364" t="n">
        <v>1.19522787E8</v>
      </c>
      <c r="F19" s="364" t="n">
        <v>1.21077717E8</v>
      </c>
      <c r="G19" s="364" t="n">
        <v>1.1961994E8</v>
      </c>
      <c r="H19" s="364" t="n">
        <v>1.22415725E8</v>
      </c>
      <c r="I19" s="364" t="n">
        <v>1.23880809E8</v>
      </c>
      <c r="J19" s="364" t="n">
        <v>1.24893074E8</v>
      </c>
      <c r="K19" s="364" t="n">
        <v>1.29227485E8</v>
      </c>
      <c r="L19" s="364" t="n">
        <v>1.23088472E8</v>
      </c>
      <c r="M19" s="364" t="n">
        <v>1.18136538E8</v>
      </c>
      <c r="N19" s="364" t="n">
        <v>1.13755768E8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932</v>
      </c>
      <c r="C20" s="17" t="s">
        <v>953</v>
      </c>
      <c r="D20" s="12" t="s">
        <v>951</v>
      </c>
      <c r="E20" s="368" t="n">
        <v>6.0089971E7</v>
      </c>
      <c r="F20" s="368" t="n">
        <v>5.6301617E7</v>
      </c>
      <c r="G20" s="368" t="n">
        <v>5.0216353E7</v>
      </c>
      <c r="H20" s="368" t="n">
        <v>5.5966249E7</v>
      </c>
      <c r="I20" s="368" t="n">
        <v>6.1262666E7</v>
      </c>
      <c r="J20" s="368" t="n">
        <v>6.6717143E7</v>
      </c>
      <c r="K20" s="368" t="n">
        <v>7.1812519E7</v>
      </c>
      <c r="L20" s="368" t="n">
        <v>8.2290727E7</v>
      </c>
      <c r="M20" s="368" t="n">
        <v>1.01003181E8</v>
      </c>
      <c r="N20" s="368" t="n">
        <v>9.5709848E7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931</v>
      </c>
      <c r="C21" s="17" t="s">
        <v>953</v>
      </c>
      <c r="D21" s="12" t="s">
        <v>951</v>
      </c>
      <c r="E21" s="372" t="n">
        <v>2.04381309E8</v>
      </c>
      <c r="F21" s="372" t="n">
        <v>2.16221956E8</v>
      </c>
      <c r="G21" s="372" t="n">
        <v>2.22883907E8</v>
      </c>
      <c r="H21" s="372" t="n">
        <v>2.3848619E8</v>
      </c>
      <c r="I21" s="372" t="n">
        <v>2.42120315E8</v>
      </c>
      <c r="J21" s="372" t="n">
        <v>2.45967193E8</v>
      </c>
      <c r="K21" s="372" t="n">
        <v>2.42355727E8</v>
      </c>
      <c r="L21" s="372" t="n">
        <v>2.47514887E8</v>
      </c>
      <c r="M21" s="372" t="n">
        <v>2.34523398E8</v>
      </c>
      <c r="N21" s="372" t="n">
        <v>2.36951451E8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930</v>
      </c>
      <c r="C22" s="17" t="s">
        <v>953</v>
      </c>
      <c r="D22" s="12" t="s">
        <v>951</v>
      </c>
      <c r="E22" s="376" t="n">
        <v>9.288065E7</v>
      </c>
      <c r="F22" s="376" t="n">
        <v>9.7293825E7</v>
      </c>
      <c r="G22" s="376" t="n">
        <v>9.935209E7</v>
      </c>
      <c r="H22" s="376" t="n">
        <v>1.0685303E8</v>
      </c>
      <c r="I22" s="376" t="n">
        <v>1.05118845E8</v>
      </c>
      <c r="J22" s="376" t="n">
        <v>1.09184081E8</v>
      </c>
      <c r="K22" s="376" t="n">
        <v>1.08771187E8</v>
      </c>
      <c r="L22" s="376" t="n">
        <v>1.21958957E8</v>
      </c>
      <c r="M22" s="376" t="n">
        <v>1.18170201E8</v>
      </c>
      <c r="N22" s="376" t="n">
        <v>1.15056582E8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929</v>
      </c>
      <c r="C23" s="17" t="s">
        <v>953</v>
      </c>
      <c r="D23" s="12" t="s">
        <v>951</v>
      </c>
      <c r="E23" s="380" t="n">
        <v>7.8312435E7</v>
      </c>
      <c r="F23" s="380" t="n">
        <v>8.052493E7</v>
      </c>
      <c r="G23" s="380" t="n">
        <v>8.4065496E7</v>
      </c>
      <c r="H23" s="380" t="n">
        <v>8.3633288E7</v>
      </c>
      <c r="I23" s="380" t="n">
        <v>8.3197164E7</v>
      </c>
      <c r="J23" s="380" t="n">
        <v>8.2307301E7</v>
      </c>
      <c r="K23" s="380" t="n">
        <v>8.3498949E7</v>
      </c>
      <c r="L23" s="380" t="n">
        <v>8.769294E7</v>
      </c>
      <c r="M23" s="380" t="n">
        <v>8.9627777E7</v>
      </c>
      <c r="N23" s="380" t="n">
        <v>8.8486253E7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928</v>
      </c>
      <c r="C24" s="17" t="s">
        <v>953</v>
      </c>
      <c r="D24" s="12" t="s">
        <v>951</v>
      </c>
      <c r="E24" s="384" t="n">
        <v>7.0608169E7</v>
      </c>
      <c r="F24" s="384" t="n">
        <v>7.6305864E7</v>
      </c>
      <c r="G24" s="384" t="n">
        <v>7.8154344E7</v>
      </c>
      <c r="H24" s="384" t="n">
        <v>8.6637118E7</v>
      </c>
      <c r="I24" s="384" t="n">
        <v>7.9247318E7</v>
      </c>
      <c r="J24" s="384" t="n">
        <v>8.0828307E7</v>
      </c>
      <c r="K24" s="384" t="n">
        <v>9.1054138E7</v>
      </c>
      <c r="L24" s="384" t="n">
        <v>9.4347395E7</v>
      </c>
      <c r="M24" s="384" t="n">
        <v>9.1565797E7</v>
      </c>
      <c r="N24" s="384" t="n">
        <v>9.566889E7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927</v>
      </c>
      <c r="C25" s="17" t="s">
        <v>953</v>
      </c>
      <c r="D25" s="12" t="s">
        <v>951</v>
      </c>
      <c r="E25" s="388" t="n">
        <v>6.7352958E7</v>
      </c>
      <c r="F25" s="388" t="n">
        <v>7.134104E7</v>
      </c>
      <c r="G25" s="388" t="n">
        <v>7.1547945E7</v>
      </c>
      <c r="H25" s="388" t="n">
        <v>8.118688E7</v>
      </c>
      <c r="I25" s="388" t="n">
        <v>8.5279194E7</v>
      </c>
      <c r="J25" s="388" t="n">
        <v>8.7663697E7</v>
      </c>
      <c r="K25" s="388" t="n">
        <v>9.7267748E7</v>
      </c>
      <c r="L25" s="388" t="n">
        <v>1.04194381E8</v>
      </c>
      <c r="M25" s="388" t="n">
        <v>1.12772831E8</v>
      </c>
      <c r="N25" s="388" t="n">
        <v>1.16196833E8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926</v>
      </c>
      <c r="C26" s="17" t="s">
        <v>953</v>
      </c>
      <c r="D26" s="12" t="s">
        <v>951</v>
      </c>
      <c r="E26" s="392" t="n">
        <v>2.29258932E8</v>
      </c>
      <c r="F26" s="392" t="n">
        <v>2.3087972E8</v>
      </c>
      <c r="G26" s="392" t="n">
        <v>2.34290845E8</v>
      </c>
      <c r="H26" s="392" t="n">
        <v>2.41819739E8</v>
      </c>
      <c r="I26" s="392" t="n">
        <v>2.50294695E8</v>
      </c>
      <c r="J26" s="392" t="n">
        <v>2.59624856E8</v>
      </c>
      <c r="K26" s="392" t="n">
        <v>2.59808718E8</v>
      </c>
      <c r="L26" s="392" t="n">
        <v>2.48017803E8</v>
      </c>
      <c r="M26" s="392" t="n">
        <v>2.60051066E8</v>
      </c>
      <c r="N26" s="392" t="n">
        <v>2.59675005E8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925</v>
      </c>
      <c r="C27" s="17" t="s">
        <v>953</v>
      </c>
      <c r="D27" s="12" t="s">
        <v>951</v>
      </c>
      <c r="E27" s="396" t="n">
        <v>5.814658E7</v>
      </c>
      <c r="F27" s="396" t="n">
        <v>5.8977867E7</v>
      </c>
      <c r="G27" s="396" t="n">
        <v>5.6326877E7</v>
      </c>
      <c r="H27" s="396" t="n">
        <v>6.5497692E7</v>
      </c>
      <c r="I27" s="396" t="n">
        <v>6.5045894E7</v>
      </c>
      <c r="J27" s="396" t="n">
        <v>6.6605967E7</v>
      </c>
      <c r="K27" s="396" t="n">
        <v>6.6504533E7</v>
      </c>
      <c r="L27" s="396" t="n">
        <v>8.1004874E7</v>
      </c>
      <c r="M27" s="396" t="n">
        <v>7.1387098E7</v>
      </c>
      <c r="N27" s="396" t="n">
        <v>6.7297506E7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924</v>
      </c>
      <c r="C28" s="17" t="s">
        <v>953</v>
      </c>
      <c r="D28" s="12" t="s">
        <v>951</v>
      </c>
      <c r="E28" s="400" t="n">
        <v>1.29842725E8</v>
      </c>
      <c r="F28" s="400" t="n">
        <v>1.34228424E8</v>
      </c>
      <c r="G28" s="400" t="n">
        <v>1.26096555E8</v>
      </c>
      <c r="H28" s="400" t="n">
        <v>1.30832094E8</v>
      </c>
      <c r="I28" s="400" t="n">
        <v>1.46032776E8</v>
      </c>
      <c r="J28" s="400" t="n">
        <v>1.48888022E8</v>
      </c>
      <c r="K28" s="400" t="n">
        <v>1.53234597E8</v>
      </c>
      <c r="L28" s="400" t="n">
        <v>1.60320811E8</v>
      </c>
      <c r="M28" s="400" t="n">
        <v>1.7367763E8</v>
      </c>
      <c r="N28" s="400" t="n">
        <v>1.90186889E8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923</v>
      </c>
      <c r="C29" s="17" t="s">
        <v>953</v>
      </c>
      <c r="D29" s="12" t="s">
        <v>951</v>
      </c>
      <c r="E29" s="404" t="n">
        <v>7.404551E7</v>
      </c>
      <c r="F29" s="404" t="n">
        <v>7.590266E7</v>
      </c>
      <c r="G29" s="404" t="n">
        <v>7.7648726E7</v>
      </c>
      <c r="H29" s="404" t="n">
        <v>7.6723381E7</v>
      </c>
      <c r="I29" s="404" t="n">
        <v>7.1959902E7</v>
      </c>
      <c r="J29" s="404" t="n">
        <v>7.0803547E7</v>
      </c>
      <c r="K29" s="404" t="n">
        <v>8.8520219E7</v>
      </c>
      <c r="L29" s="404" t="n">
        <v>8.778454E7</v>
      </c>
      <c r="M29" s="404" t="n">
        <v>8.841887E7</v>
      </c>
      <c r="N29" s="404" t="n">
        <v>8.8377837E7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922</v>
      </c>
      <c r="C30" s="17" t="s">
        <v>953</v>
      </c>
      <c r="D30" s="12" t="s">
        <v>951</v>
      </c>
      <c r="E30" s="408" t="n">
        <v>1.69729515E8</v>
      </c>
      <c r="F30" s="408" t="n">
        <v>1.80008255E8</v>
      </c>
      <c r="G30" s="408" t="n">
        <v>1.88553807E8</v>
      </c>
      <c r="H30" s="408" t="n">
        <v>1.9480665E8</v>
      </c>
      <c r="I30" s="408" t="n">
        <v>1.93375014E8</v>
      </c>
      <c r="J30" s="408" t="n">
        <v>2.06913742E8</v>
      </c>
      <c r="K30" s="408" t="n">
        <v>2.13902715E8</v>
      </c>
      <c r="L30" s="408" t="n">
        <v>2.1782904E8</v>
      </c>
      <c r="M30" s="408" t="n">
        <v>2.18297947E8</v>
      </c>
      <c r="N30" s="408" t="n">
        <v>2.33209947E8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921</v>
      </c>
      <c r="C31" s="17" t="s">
        <v>953</v>
      </c>
      <c r="D31" s="12" t="s">
        <v>951</v>
      </c>
      <c r="E31" s="412" t="n">
        <v>1.73631721E8</v>
      </c>
      <c r="F31" s="412" t="n">
        <v>1.8354893E8</v>
      </c>
      <c r="G31" s="412" t="n">
        <v>1.87741784E8</v>
      </c>
      <c r="H31" s="412" t="n">
        <v>1.97957377E8</v>
      </c>
      <c r="I31" s="412" t="n">
        <v>1.99787899E8</v>
      </c>
      <c r="J31" s="412" t="n">
        <v>1.9486591E8</v>
      </c>
      <c r="K31" s="412" t="n">
        <v>2.13101569E8</v>
      </c>
      <c r="L31" s="412" t="n">
        <v>2.42773492E8</v>
      </c>
      <c r="M31" s="412" t="n">
        <v>2.2929139E8</v>
      </c>
      <c r="N31" s="412" t="n">
        <v>2.31920503E8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920</v>
      </c>
      <c r="C32" s="17" t="s">
        <v>953</v>
      </c>
      <c r="D32" s="12" t="s">
        <v>951</v>
      </c>
      <c r="E32" s="416" t="n">
        <v>4.9141377E7</v>
      </c>
      <c r="F32" s="416" t="n">
        <v>4.9858236E7</v>
      </c>
      <c r="G32" s="416" t="n">
        <v>4.7615816E7</v>
      </c>
      <c r="H32" s="416" t="n">
        <v>5.3859151E7</v>
      </c>
      <c r="I32" s="416" t="n">
        <v>5.1929259E7</v>
      </c>
      <c r="J32" s="416" t="n">
        <v>6.292734E7</v>
      </c>
      <c r="K32" s="416" t="n">
        <v>5.7086846E7</v>
      </c>
      <c r="L32" s="416" t="n">
        <v>5.9777564E7</v>
      </c>
      <c r="M32" s="416" t="n">
        <v>7.2863683E7</v>
      </c>
      <c r="N32" s="416" t="n">
        <v>8.4086098E7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919</v>
      </c>
      <c r="C33" s="17" t="s">
        <v>953</v>
      </c>
      <c r="D33" s="12" t="s">
        <v>951</v>
      </c>
      <c r="E33" s="420" t="n">
        <v>6.9718015E7</v>
      </c>
      <c r="F33" s="420" t="n">
        <v>7.452943E7</v>
      </c>
      <c r="G33" s="420" t="n">
        <v>7.0918665E7</v>
      </c>
      <c r="H33" s="420" t="n">
        <v>7.1139295E7</v>
      </c>
      <c r="I33" s="420" t="n">
        <v>7.267242E7</v>
      </c>
      <c r="J33" s="420" t="n">
        <v>7.4294607E7</v>
      </c>
      <c r="K33" s="420" t="n">
        <v>7.1212158E7</v>
      </c>
      <c r="L33" s="420" t="n">
        <v>8.4730543E7</v>
      </c>
      <c r="M33" s="420" t="n">
        <v>8.6720567E7</v>
      </c>
      <c r="N33" s="420" t="n">
        <v>8.8325057E7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918</v>
      </c>
      <c r="C34" s="17" t="s">
        <v>953</v>
      </c>
      <c r="D34" s="12" t="s">
        <v>951</v>
      </c>
      <c r="E34" s="424" t="n">
        <v>1.6591873E8</v>
      </c>
      <c r="F34" s="424" t="n">
        <v>1.67441385E8</v>
      </c>
      <c r="G34" s="424" t="n">
        <v>1.74830636E8</v>
      </c>
      <c r="H34" s="424" t="n">
        <v>1.74325406E8</v>
      </c>
      <c r="I34" s="424" t="n">
        <v>1.81942609E8</v>
      </c>
      <c r="J34" s="424" t="n">
        <v>1.82831557E8</v>
      </c>
      <c r="K34" s="424" t="n">
        <v>1.78057941E8</v>
      </c>
      <c r="L34" s="424" t="n">
        <v>1.81242758E8</v>
      </c>
      <c r="M34" s="424" t="n">
        <v>1.88264029E8</v>
      </c>
      <c r="N34" s="424" t="n">
        <v>1.84029028E8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917</v>
      </c>
      <c r="C35" s="17" t="s">
        <v>953</v>
      </c>
      <c r="D35" s="12" t="s">
        <v>951</v>
      </c>
      <c r="E35" s="428" t="n">
        <v>3.55101732E8</v>
      </c>
      <c r="F35" s="428" t="n">
        <v>3.5781705E8</v>
      </c>
      <c r="G35" s="428" t="n">
        <v>3.5953887E8</v>
      </c>
      <c r="H35" s="428" t="n">
        <v>3.7655319E8</v>
      </c>
      <c r="I35" s="428" t="n">
        <v>3.97944887E8</v>
      </c>
      <c r="J35" s="428" t="n">
        <v>4.02878185E8</v>
      </c>
      <c r="K35" s="428" t="n">
        <v>4.20421046E8</v>
      </c>
      <c r="L35" s="428" t="n">
        <v>4.21918887E8</v>
      </c>
      <c r="M35" s="428" t="n">
        <v>4.49330457E8</v>
      </c>
      <c r="N35" s="428" t="n">
        <v>4.55118952E8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916</v>
      </c>
      <c r="C36" s="17" t="s">
        <v>953</v>
      </c>
      <c r="D36" s="12" t="s">
        <v>951</v>
      </c>
      <c r="E36" s="432" t="n">
        <v>4.9223975E7</v>
      </c>
      <c r="F36" s="432" t="n">
        <v>3.6670305E7</v>
      </c>
      <c r="G36" s="432" t="n">
        <v>5.2591816E7</v>
      </c>
      <c r="H36" s="432" t="n">
        <v>5.0230432E7</v>
      </c>
      <c r="I36" s="432" t="n">
        <v>5.1095465E7</v>
      </c>
      <c r="J36" s="432" t="n">
        <v>5.6600184E7</v>
      </c>
      <c r="K36" s="432" t="n">
        <v>5.5664042E7</v>
      </c>
      <c r="L36" s="432" t="n">
        <v>4.752684E7</v>
      </c>
      <c r="M36" s="432" t="n">
        <v>5.6447735E7</v>
      </c>
      <c r="N36" s="432" t="n">
        <v>5.469006E7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915</v>
      </c>
      <c r="C37" s="17" t="s">
        <v>953</v>
      </c>
      <c r="D37" s="12" t="s">
        <v>951</v>
      </c>
      <c r="E37" s="436" t="n">
        <v>7.7804931E7</v>
      </c>
      <c r="F37" s="436" t="n">
        <v>7.656247E7</v>
      </c>
      <c r="G37" s="436" t="n">
        <v>7.5459874E7</v>
      </c>
      <c r="H37" s="436" t="n">
        <v>8.516571E7</v>
      </c>
      <c r="I37" s="436" t="n">
        <v>9.0152567E7</v>
      </c>
      <c r="J37" s="436" t="n">
        <v>9.1001609E7</v>
      </c>
      <c r="K37" s="436" t="n">
        <v>8.8784232E7</v>
      </c>
      <c r="L37" s="436" t="n">
        <v>8.6873929E7</v>
      </c>
      <c r="M37" s="436" t="n">
        <v>9.3200545E7</v>
      </c>
      <c r="N37" s="436" t="n">
        <v>8.8636612E7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914</v>
      </c>
      <c r="C38" s="17" t="s">
        <v>953</v>
      </c>
      <c r="D38" s="12" t="s">
        <v>951</v>
      </c>
      <c r="E38" s="440" t="n">
        <v>6.702382E7</v>
      </c>
      <c r="F38" s="440" t="n">
        <v>6.8479685E7</v>
      </c>
      <c r="G38" s="440" t="n">
        <v>6.7785915E7</v>
      </c>
      <c r="H38" s="440" t="n">
        <v>6.8628905E7</v>
      </c>
      <c r="I38" s="440" t="n">
        <v>6.9710895E7</v>
      </c>
      <c r="J38" s="440" t="n">
        <v>7.033424E7</v>
      </c>
      <c r="K38" s="440" t="n">
        <v>6.9640029E7</v>
      </c>
      <c r="L38" s="440" t="n">
        <v>7.468301E7</v>
      </c>
      <c r="M38" s="440" t="n">
        <v>7.2031867E7</v>
      </c>
      <c r="N38" s="440" t="n">
        <v>6.6251371E7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913</v>
      </c>
      <c r="C39" s="17" t="s">
        <v>953</v>
      </c>
      <c r="D39" s="12" t="s">
        <v>951</v>
      </c>
      <c r="E39" s="444" t="n">
        <v>6.647561E7</v>
      </c>
      <c r="F39" s="444" t="n">
        <v>6.6905445E7</v>
      </c>
      <c r="G39" s="444" t="n">
        <v>6.8827923E7</v>
      </c>
      <c r="H39" s="444" t="n">
        <v>8.0787523E7</v>
      </c>
      <c r="I39" s="444" t="n">
        <v>7.9633503E7</v>
      </c>
      <c r="J39" s="444" t="n">
        <v>7.6930767E7</v>
      </c>
      <c r="K39" s="444" t="n">
        <v>8.2111342E7</v>
      </c>
      <c r="L39" s="444" t="n">
        <v>9.3573002E7</v>
      </c>
      <c r="M39" s="444" t="n">
        <v>8.8202887E7</v>
      </c>
      <c r="N39" s="444" t="n">
        <v>1.06036237E8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912</v>
      </c>
      <c r="C40" s="17" t="s">
        <v>953</v>
      </c>
      <c r="D40" s="12" t="s">
        <v>951</v>
      </c>
      <c r="E40" s="448" t="n">
        <v>5.3983237E7</v>
      </c>
      <c r="F40" s="448" t="n">
        <v>5.200913E7</v>
      </c>
      <c r="G40" s="448" t="n">
        <v>4.928823E7</v>
      </c>
      <c r="H40" s="448" t="n">
        <v>5.5422873E7</v>
      </c>
      <c r="I40" s="448" t="n">
        <v>5.6972622E7</v>
      </c>
      <c r="J40" s="448" t="n">
        <v>5.8953577E7</v>
      </c>
      <c r="K40" s="448" t="n">
        <v>5.9993442E7</v>
      </c>
      <c r="L40" s="448" t="n">
        <v>6.3370595E7</v>
      </c>
      <c r="M40" s="448" t="n">
        <v>6.4766919E7</v>
      </c>
      <c r="N40" s="448" t="n">
        <v>6.2309328E7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911</v>
      </c>
      <c r="C41" s="17" t="s">
        <v>953</v>
      </c>
      <c r="D41" s="12" t="s">
        <v>951</v>
      </c>
      <c r="E41" s="452" t="n">
        <v>2.69958357E8</v>
      </c>
      <c r="F41" s="452" t="n">
        <v>2.7120181E8</v>
      </c>
      <c r="G41" s="452" t="n">
        <v>2.9177946E8</v>
      </c>
      <c r="H41" s="452" t="n">
        <v>3.0756741E8</v>
      </c>
      <c r="I41" s="452" t="n">
        <v>3.08001127E8</v>
      </c>
      <c r="J41" s="452" t="n">
        <v>3.17426962E8</v>
      </c>
      <c r="K41" s="452" t="n">
        <v>3.09240475E8</v>
      </c>
      <c r="L41" s="452" t="n">
        <v>3.08392775E8</v>
      </c>
      <c r="M41" s="452" t="n">
        <v>3.26543897E8</v>
      </c>
      <c r="N41" s="452" t="n">
        <v>3.24154555E8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910</v>
      </c>
      <c r="C42" s="17" t="s">
        <v>953</v>
      </c>
      <c r="D42" s="12" t="s">
        <v>951</v>
      </c>
      <c r="E42" s="456" t="n">
        <v>2.15424792E8</v>
      </c>
      <c r="F42" s="456" t="n">
        <v>2.28265625E8</v>
      </c>
      <c r="G42" s="456" t="n">
        <v>2.3574796E8</v>
      </c>
      <c r="H42" s="456" t="n">
        <v>2.51985656E8</v>
      </c>
      <c r="I42" s="456" t="n">
        <v>2.54945339E8</v>
      </c>
      <c r="J42" s="456" t="n">
        <v>2.58954953E8</v>
      </c>
      <c r="K42" s="456" t="n">
        <v>2.67084664E8</v>
      </c>
      <c r="L42" s="456" t="n">
        <v>2.7031448E8</v>
      </c>
      <c r="M42" s="456" t="n">
        <v>2.68433617E8</v>
      </c>
      <c r="N42" s="456" t="n">
        <v>2.61003561E8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909</v>
      </c>
      <c r="C43" s="17" t="s">
        <v>953</v>
      </c>
      <c r="D43" s="12" t="s">
        <v>951</v>
      </c>
      <c r="E43" s="460" t="n">
        <v>6.85448E7</v>
      </c>
      <c r="F43" s="460" t="n">
        <v>6.8860375E7</v>
      </c>
      <c r="G43" s="460" t="n">
        <v>6.7073625E7</v>
      </c>
      <c r="H43" s="460" t="n">
        <v>7.2924965E7</v>
      </c>
      <c r="I43" s="460" t="n">
        <v>7.4807827E7</v>
      </c>
      <c r="J43" s="460" t="n">
        <v>7.3296293E7</v>
      </c>
      <c r="K43" s="460" t="n">
        <v>6.5695255E7</v>
      </c>
      <c r="L43" s="460" t="n">
        <v>9.1812721E7</v>
      </c>
      <c r="M43" s="460" t="n">
        <v>9.3570198E7</v>
      </c>
      <c r="N43" s="460" t="n">
        <v>9.0470938E7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908</v>
      </c>
      <c r="C44" s="17" t="s">
        <v>953</v>
      </c>
      <c r="D44" s="12" t="s">
        <v>951</v>
      </c>
      <c r="E44" s="464" t="n">
        <v>1.58400937E8</v>
      </c>
      <c r="F44" s="464" t="n">
        <v>1.5997764E8</v>
      </c>
      <c r="G44" s="464" t="n">
        <v>1.5651344E8</v>
      </c>
      <c r="H44" s="464" t="n">
        <v>1.61021175E8</v>
      </c>
      <c r="I44" s="464" t="n">
        <v>1.69316835E8</v>
      </c>
      <c r="J44" s="464" t="n">
        <v>1.63718075E8</v>
      </c>
      <c r="K44" s="464" t="n">
        <v>1.7537838E8</v>
      </c>
      <c r="L44" s="464" t="n">
        <v>1.79629262E8</v>
      </c>
      <c r="M44" s="464" t="n">
        <v>1.80669297E8</v>
      </c>
      <c r="N44" s="464" t="n">
        <v>1.73111216E8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907</v>
      </c>
      <c r="C45" s="17" t="s">
        <v>953</v>
      </c>
      <c r="D45" s="12" t="s">
        <v>951</v>
      </c>
      <c r="E45" s="468" t="n">
        <v>4.387695E7</v>
      </c>
      <c r="F45" s="468" t="n">
        <v>4.4169275E7</v>
      </c>
      <c r="G45" s="468" t="n">
        <v>4.3618963E7</v>
      </c>
      <c r="H45" s="468" t="n">
        <v>5.1210794E7</v>
      </c>
      <c r="I45" s="468" t="n">
        <v>5.1810613E7</v>
      </c>
      <c r="J45" s="468" t="n">
        <v>5.4622271E7</v>
      </c>
      <c r="K45" s="468" t="n">
        <v>4.8366313E7</v>
      </c>
      <c r="L45" s="468" t="n">
        <v>5.0895189E7</v>
      </c>
      <c r="M45" s="468" t="n">
        <v>5.0352462E7</v>
      </c>
      <c r="N45" s="468" t="n">
        <v>4.7430972E7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906</v>
      </c>
      <c r="C46" s="17" t="s">
        <v>953</v>
      </c>
      <c r="D46" s="12" t="s">
        <v>951</v>
      </c>
      <c r="E46" s="472" t="n">
        <v>2.6662779E8</v>
      </c>
      <c r="F46" s="472" t="n">
        <v>2.81139035E8</v>
      </c>
      <c r="G46" s="472" t="n">
        <v>3.03549715E8</v>
      </c>
      <c r="H46" s="472" t="n">
        <v>3.17365345E8</v>
      </c>
      <c r="I46" s="472" t="n">
        <v>3.23814555E8</v>
      </c>
      <c r="J46" s="472" t="n">
        <v>3.36737844E8</v>
      </c>
      <c r="K46" s="472" t="n">
        <v>3.33475086E8</v>
      </c>
      <c r="L46" s="472" t="n">
        <v>3.56900539E8</v>
      </c>
      <c r="M46" s="472" t="n">
        <v>3.54780725E8</v>
      </c>
      <c r="N46" s="472" t="n">
        <v>3.45419588E8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905</v>
      </c>
      <c r="C47" s="17" t="s">
        <v>953</v>
      </c>
      <c r="D47" s="12" t="s">
        <v>951</v>
      </c>
      <c r="E47" s="476" t="n">
        <v>9.0758188E7</v>
      </c>
      <c r="F47" s="476" t="n">
        <v>9.6218426E7</v>
      </c>
      <c r="G47" s="476" t="n">
        <v>9.795932E7</v>
      </c>
      <c r="H47" s="476" t="n">
        <v>1.03427522E8</v>
      </c>
      <c r="I47" s="476" t="n">
        <v>1.04034043E8</v>
      </c>
      <c r="J47" s="476" t="n">
        <v>1.05391914E8</v>
      </c>
      <c r="K47" s="476" t="n">
        <v>1.06018345E8</v>
      </c>
      <c r="L47" s="476" t="n">
        <v>1.12661044E8</v>
      </c>
      <c r="M47" s="476" t="n">
        <v>1.16053692E8</v>
      </c>
      <c r="N47" s="476" t="n">
        <v>1.13189688E8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904</v>
      </c>
      <c r="C48" s="17" t="s">
        <v>953</v>
      </c>
      <c r="D48" s="12" t="s">
        <v>951</v>
      </c>
      <c r="E48" s="480" t="n">
        <v>7144575.0</v>
      </c>
      <c r="F48" s="480" t="n">
        <v>9088595.0</v>
      </c>
      <c r="G48" s="480" t="n">
        <v>9967541.0</v>
      </c>
      <c r="H48" s="480" t="n">
        <v>1.0641301E7</v>
      </c>
      <c r="I48" s="480" t="n">
        <v>1.2530618E7</v>
      </c>
      <c r="J48" s="480" t="n">
        <v>1.4384484E7</v>
      </c>
      <c r="K48" s="480" t="n">
        <v>1.2872981E7</v>
      </c>
      <c r="L48" s="480" t="n">
        <v>1.2618467E7</v>
      </c>
      <c r="M48" s="480" t="n">
        <v>1.5087467E7</v>
      </c>
      <c r="N48" s="480" t="n">
        <v>1.4028592E7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903</v>
      </c>
      <c r="C49" s="17" t="s">
        <v>953</v>
      </c>
      <c r="D49" s="12" t="s">
        <v>951</v>
      </c>
      <c r="E49" s="484" t="n">
        <v>9.2109788E7</v>
      </c>
      <c r="F49" s="484" t="n">
        <v>1.1427161E8</v>
      </c>
      <c r="G49" s="484" t="n">
        <v>1.16901E8</v>
      </c>
      <c r="H49" s="484" t="n">
        <v>1.23604797E8</v>
      </c>
      <c r="I49" s="484" t="n">
        <v>1.24928632E8</v>
      </c>
      <c r="J49" s="484" t="n">
        <v>1.2747666E8</v>
      </c>
      <c r="K49" s="484" t="n">
        <v>1.2699603E8</v>
      </c>
      <c r="L49" s="484" t="n">
        <v>1.23970887E8</v>
      </c>
      <c r="M49" s="484" t="n">
        <v>1.26740077E8</v>
      </c>
      <c r="N49" s="484" t="n">
        <v>1.25144959E8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902</v>
      </c>
      <c r="C50" s="17" t="s">
        <v>953</v>
      </c>
      <c r="D50" s="12" t="s">
        <v>951</v>
      </c>
      <c r="E50" s="488" t="n">
        <v>9.3770972E7</v>
      </c>
      <c r="F50" s="488" t="n">
        <v>9.8092573E7</v>
      </c>
      <c r="G50" s="488" t="n">
        <v>9.9674125E7</v>
      </c>
      <c r="H50" s="488" t="n">
        <v>1.03175945E8</v>
      </c>
      <c r="I50" s="488" t="n">
        <v>9.9171286E7</v>
      </c>
      <c r="J50" s="488" t="n">
        <v>9.9249005E7</v>
      </c>
      <c r="K50" s="488" t="n">
        <v>9.6606594E7</v>
      </c>
      <c r="L50" s="488" t="n">
        <v>9.8930044E7</v>
      </c>
      <c r="M50" s="488" t="n">
        <v>1.00031442E8</v>
      </c>
      <c r="N50" s="488" t="n">
        <v>9.7289772E7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901</v>
      </c>
      <c r="C51" s="17" t="s">
        <v>953</v>
      </c>
      <c r="D51" s="12" t="s">
        <v>951</v>
      </c>
      <c r="E51" s="492" t="n">
        <v>1.19424327E8</v>
      </c>
      <c r="F51" s="492" t="n">
        <v>1.29651544E8</v>
      </c>
      <c r="G51" s="492" t="n">
        <v>1.38773121E8</v>
      </c>
      <c r="H51" s="492" t="n">
        <v>1.45891628E8</v>
      </c>
      <c r="I51" s="492" t="n">
        <v>1.45437986E8</v>
      </c>
      <c r="J51" s="492" t="n">
        <v>1.45086757E8</v>
      </c>
      <c r="K51" s="492" t="n">
        <v>1.58357212E8</v>
      </c>
      <c r="L51" s="492" t="n">
        <v>1.62343135E8</v>
      </c>
      <c r="M51" s="492" t="n">
        <v>1.85693797E8</v>
      </c>
      <c r="N51" s="492" t="n">
        <v>1.83909337E8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900</v>
      </c>
      <c r="C52" s="17" t="s">
        <v>953</v>
      </c>
      <c r="D52" s="12" t="s">
        <v>951</v>
      </c>
      <c r="E52" s="496" t="n">
        <v>9.2927943E7</v>
      </c>
      <c r="F52" s="496" t="n">
        <v>9.8726403E7</v>
      </c>
      <c r="G52" s="496" t="n">
        <v>1.00165574E8</v>
      </c>
      <c r="H52" s="496" t="n">
        <v>1.01706299E8</v>
      </c>
      <c r="I52" s="496" t="n">
        <v>1.03036414E8</v>
      </c>
      <c r="J52" s="496" t="n">
        <v>1.07470382E8</v>
      </c>
      <c r="K52" s="496" t="n">
        <v>1.05564535E8</v>
      </c>
      <c r="L52" s="496" t="n">
        <v>1.08678886E8</v>
      </c>
      <c r="M52" s="496" t="n">
        <v>1.09388275E8</v>
      </c>
      <c r="N52" s="496" t="n">
        <v>1.15435054E8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899</v>
      </c>
      <c r="C53" s="17" t="s">
        <v>953</v>
      </c>
      <c r="D53" s="12" t="s">
        <v>951</v>
      </c>
      <c r="E53" s="500" t="n">
        <v>2.43413067E8</v>
      </c>
      <c r="F53" s="500" t="n">
        <v>2.51947475E8</v>
      </c>
      <c r="G53" s="500" t="n">
        <v>2.55582507E8</v>
      </c>
      <c r="H53" s="500" t="n">
        <v>2.65875783E8</v>
      </c>
      <c r="I53" s="500" t="n">
        <v>2.66899252E8</v>
      </c>
      <c r="J53" s="500" t="n">
        <v>2.78045787E8</v>
      </c>
      <c r="K53" s="500" t="n">
        <v>2.8440725E8</v>
      </c>
      <c r="L53" s="500" t="n">
        <v>2.87993509E8</v>
      </c>
      <c r="M53" s="500" t="n">
        <v>2.92038019E8</v>
      </c>
      <c r="N53" s="500" t="n">
        <v>2.9089649E8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898</v>
      </c>
      <c r="C54" s="17" t="s">
        <v>953</v>
      </c>
      <c r="D54" s="12" t="s">
        <v>951</v>
      </c>
      <c r="E54" s="504" t="n">
        <v>1.4487062E8</v>
      </c>
      <c r="F54" s="504" t="n">
        <v>1.48689763E8</v>
      </c>
      <c r="G54" s="504" t="n">
        <v>1.44544431E8</v>
      </c>
      <c r="H54" s="504" t="n">
        <v>1.56011497E8</v>
      </c>
      <c r="I54" s="504" t="n">
        <v>1.59873904E8</v>
      </c>
      <c r="J54" s="504" t="n">
        <v>1.78826995E8</v>
      </c>
      <c r="K54" s="504" t="n">
        <v>1.90392898E8</v>
      </c>
      <c r="L54" s="504" t="n">
        <v>1.98407008E8</v>
      </c>
      <c r="M54" s="504" t="n">
        <v>2.25476369E8</v>
      </c>
      <c r="N54" s="504" t="n">
        <v>2.32706902E8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897</v>
      </c>
      <c r="C55" s="17" t="s">
        <v>953</v>
      </c>
      <c r="D55" s="12" t="s">
        <v>951</v>
      </c>
      <c r="E55" s="508" t="n">
        <v>1.87703285E8</v>
      </c>
      <c r="F55" s="508" t="n">
        <v>1.96560225E8</v>
      </c>
      <c r="G55" s="508" t="n">
        <v>1.96227155E8</v>
      </c>
      <c r="H55" s="508" t="n">
        <v>2.03647535E8</v>
      </c>
      <c r="I55" s="508" t="n">
        <v>2.15904677E8</v>
      </c>
      <c r="J55" s="508" t="n">
        <v>2.18873244E8</v>
      </c>
      <c r="K55" s="508" t="n">
        <v>2.26165232E8</v>
      </c>
      <c r="L55" s="508" t="n">
        <v>2.2935292E8</v>
      </c>
      <c r="M55" s="508" t="n">
        <v>2.47634011E8</v>
      </c>
      <c r="N55" s="508" t="n">
        <v>2.52295325E8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896</v>
      </c>
      <c r="C56" s="17" t="s">
        <v>953</v>
      </c>
      <c r="D56" s="12" t="s">
        <v>951</v>
      </c>
      <c r="E56" s="512" t="n">
        <v>3.0799511E8</v>
      </c>
      <c r="F56" s="512" t="n">
        <v>3.21961664E8</v>
      </c>
      <c r="G56" s="512" t="n">
        <v>3.31152551E8</v>
      </c>
      <c r="H56" s="512" t="n">
        <v>3.67006384E8</v>
      </c>
      <c r="I56" s="512" t="n">
        <v>3.58679779E8</v>
      </c>
      <c r="J56" s="512" t="n">
        <v>3.83045625E8</v>
      </c>
      <c r="K56" s="512" t="n">
        <v>3.9828803E8</v>
      </c>
      <c r="L56" s="512" t="n">
        <v>3.97171664E8</v>
      </c>
      <c r="M56" s="512" t="n">
        <v>3.84517836E8</v>
      </c>
      <c r="N56" s="512" t="n">
        <v>3.83124385E8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895</v>
      </c>
      <c r="C57" s="17" t="s">
        <v>953</v>
      </c>
      <c r="D57" s="12" t="s">
        <v>951</v>
      </c>
      <c r="E57" s="516" t="n">
        <v>9.07553795E8</v>
      </c>
      <c r="F57" s="516" t="n">
        <v>9.4309643E8</v>
      </c>
      <c r="G57" s="516" t="n">
        <v>9.46833435E8</v>
      </c>
      <c r="H57" s="516" t="n">
        <v>9.81628475E8</v>
      </c>
      <c r="I57" s="516" t="n">
        <v>1.003093074E9</v>
      </c>
      <c r="J57" s="516" t="n">
        <v>1.010251475E9</v>
      </c>
      <c r="K57" s="516" t="n">
        <v>1.071142066E9</v>
      </c>
      <c r="L57" s="516" t="n">
        <v>1.103756361E9</v>
      </c>
      <c r="M57" s="516" t="n">
        <v>1.121409468E9</v>
      </c>
      <c r="N57" s="516" t="n">
        <v>1.122496921E9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894</v>
      </c>
      <c r="C58" s="17" t="s">
        <v>953</v>
      </c>
      <c r="D58" s="12" t="s">
        <v>951</v>
      </c>
      <c r="E58" s="520" t="n">
        <v>8.01901613E8</v>
      </c>
      <c r="F58" s="520" t="n">
        <v>8.2175173E8</v>
      </c>
      <c r="G58" s="520" t="n">
        <v>7.8903275E8</v>
      </c>
      <c r="H58" s="520" t="n">
        <v>8.11955478E8</v>
      </c>
      <c r="I58" s="520" t="n">
        <v>8.42749902E8</v>
      </c>
      <c r="J58" s="520" t="n">
        <v>9.09356724E8</v>
      </c>
      <c r="K58" s="520" t="n">
        <v>9.23337412E8</v>
      </c>
      <c r="L58" s="520" t="n">
        <v>9.44191509E8</v>
      </c>
      <c r="M58" s="520" t="n">
        <v>9.3851539E8</v>
      </c>
      <c r="N58" s="520" t="n">
        <v>9.53932387E8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893</v>
      </c>
      <c r="C59" s="17" t="s">
        <v>953</v>
      </c>
      <c r="D59" s="12" t="s">
        <v>951</v>
      </c>
      <c r="E59" s="524" t="n">
        <v>5.22000815E8</v>
      </c>
      <c r="F59" s="524" t="n">
        <v>5.3879936E8</v>
      </c>
      <c r="G59" s="524" t="n">
        <v>5.3639919E8</v>
      </c>
      <c r="H59" s="524" t="n">
        <v>5.64384339E8</v>
      </c>
      <c r="I59" s="524" t="n">
        <v>5.61380743E8</v>
      </c>
      <c r="J59" s="524" t="n">
        <v>6.3099221E8</v>
      </c>
      <c r="K59" s="524" t="n">
        <v>6.26667937E8</v>
      </c>
      <c r="L59" s="524" t="n">
        <v>6.24371364E8</v>
      </c>
      <c r="M59" s="524" t="n">
        <v>6.68710915E8</v>
      </c>
      <c r="N59" s="524" t="n">
        <v>6.7957708E8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892</v>
      </c>
      <c r="C60" s="17" t="s">
        <v>953</v>
      </c>
      <c r="D60" s="12" t="s">
        <v>951</v>
      </c>
      <c r="E60" s="528" t="n">
        <v>7.35360747E8</v>
      </c>
      <c r="F60" s="528" t="n">
        <v>8.0179829E8</v>
      </c>
      <c r="G60" s="528" t="n">
        <v>8.24794825E8</v>
      </c>
      <c r="H60" s="528" t="n">
        <v>8.61264117E8</v>
      </c>
      <c r="I60" s="528" t="n">
        <v>8.79977391E8</v>
      </c>
      <c r="J60" s="528" t="n">
        <v>8.48363323E8</v>
      </c>
      <c r="K60" s="528" t="n">
        <v>8.84083424E8</v>
      </c>
      <c r="L60" s="528" t="n">
        <v>8.90174838E8</v>
      </c>
      <c r="M60" s="528" t="n">
        <v>8.89153032E8</v>
      </c>
      <c r="N60" s="528" t="n">
        <v>9.06797131E8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891</v>
      </c>
      <c r="C61" s="17" t="s">
        <v>953</v>
      </c>
      <c r="D61" s="12" t="s">
        <v>951</v>
      </c>
      <c r="E61" s="532" t="n">
        <v>4.38664555E8</v>
      </c>
      <c r="F61" s="532" t="n">
        <v>4.5705853E8</v>
      </c>
      <c r="G61" s="532" t="n">
        <v>4.7630856E8</v>
      </c>
      <c r="H61" s="532" t="n">
        <v>4.9259826E8</v>
      </c>
      <c r="I61" s="532" t="n">
        <v>4.99483182E8</v>
      </c>
      <c r="J61" s="532" t="n">
        <v>5.22596097E8</v>
      </c>
      <c r="K61" s="532" t="n">
        <v>5.35915824E8</v>
      </c>
      <c r="L61" s="532" t="n">
        <v>5.18812047E8</v>
      </c>
      <c r="M61" s="532" t="n">
        <v>5.19476418E8</v>
      </c>
      <c r="N61" s="532" t="n">
        <v>5.30399354E8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890</v>
      </c>
      <c r="C62" s="17" t="s">
        <v>953</v>
      </c>
      <c r="D62" s="12" t="s">
        <v>951</v>
      </c>
      <c r="E62" s="536" t="n">
        <v>6.94441462E8</v>
      </c>
      <c r="F62" s="536" t="n">
        <v>7.07726215E8</v>
      </c>
      <c r="G62" s="536" t="n">
        <v>7.2595293E8</v>
      </c>
      <c r="H62" s="536" t="n">
        <v>7.71515247E8</v>
      </c>
      <c r="I62" s="536" t="n">
        <v>8.22174943E8</v>
      </c>
      <c r="J62" s="536" t="n">
        <v>8.55375967E8</v>
      </c>
      <c r="K62" s="536" t="n">
        <v>8.52408337E8</v>
      </c>
      <c r="L62" s="536" t="n">
        <v>8.99539008E8</v>
      </c>
      <c r="M62" s="536" t="n">
        <v>8.32167739E8</v>
      </c>
      <c r="N62" s="536" t="n">
        <v>8.7384391E8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889</v>
      </c>
      <c r="C63" s="17" t="s">
        <v>953</v>
      </c>
      <c r="D63" s="12" t="s">
        <v>951</v>
      </c>
      <c r="E63" s="540" t="n">
        <v>8.01463237E8</v>
      </c>
      <c r="F63" s="540" t="n">
        <v>8.44484935E8</v>
      </c>
      <c r="G63" s="540" t="n">
        <v>8.87142165E8</v>
      </c>
      <c r="H63" s="540" t="n">
        <v>9.0713933E8</v>
      </c>
      <c r="I63" s="540" t="n">
        <v>9.27688867E8</v>
      </c>
      <c r="J63" s="540" t="n">
        <v>9.26665659E8</v>
      </c>
      <c r="K63" s="540" t="n">
        <v>1.031709855E9</v>
      </c>
      <c r="L63" s="540" t="n">
        <v>1.02806703E9</v>
      </c>
      <c r="M63" s="540" t="n">
        <v>1.044828069E9</v>
      </c>
      <c r="N63" s="540" t="n">
        <v>1.038533479E9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888</v>
      </c>
      <c r="C64" s="17" t="s">
        <v>953</v>
      </c>
      <c r="D64" s="12" t="s">
        <v>951</v>
      </c>
      <c r="E64" s="544" t="n">
        <v>7.06405902E8</v>
      </c>
      <c r="F64" s="544" t="n">
        <v>7.33628235E8</v>
      </c>
      <c r="G64" s="544" t="n">
        <v>7.25469345E8</v>
      </c>
      <c r="H64" s="544" t="n">
        <v>7.69828665E8</v>
      </c>
      <c r="I64" s="544" t="n">
        <v>7.95224005E8</v>
      </c>
      <c r="J64" s="544" t="n">
        <v>8.23291413E8</v>
      </c>
      <c r="K64" s="544" t="n">
        <v>8.2441244E8</v>
      </c>
      <c r="L64" s="544" t="n">
        <v>8.21735115E8</v>
      </c>
      <c r="M64" s="544" t="n">
        <v>8.21007878E8</v>
      </c>
      <c r="N64" s="544" t="n">
        <v>8.32173886E8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887</v>
      </c>
      <c r="C65" s="17" t="s">
        <v>953</v>
      </c>
      <c r="D65" s="12" t="s">
        <v>951</v>
      </c>
      <c r="E65" s="548" t="n">
        <v>3.974821657E9</v>
      </c>
      <c r="F65" s="548" t="n">
        <v>4.060935047E9</v>
      </c>
      <c r="G65" s="548" t="n">
        <v>4.071487361E9</v>
      </c>
      <c r="H65" s="548" t="n">
        <v>4.243197666E9</v>
      </c>
      <c r="I65" s="548" t="n">
        <v>4.267715932E9</v>
      </c>
      <c r="J65" s="548" t="n">
        <v>4.321886583E9</v>
      </c>
      <c r="K65" s="548" t="n">
        <v>4.397861349E9</v>
      </c>
      <c r="L65" s="548" t="n">
        <v>4.526921583E9</v>
      </c>
      <c r="M65" s="548" t="n">
        <v>4.575887373E9</v>
      </c>
      <c r="N65" s="548" t="n">
        <v>4.591831166E9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886</v>
      </c>
      <c r="C66" s="17" t="s">
        <v>953</v>
      </c>
      <c r="D66" s="12" t="s">
        <v>951</v>
      </c>
      <c r="E66" s="552" t="n">
        <v>2.856642232E9</v>
      </c>
      <c r="F66" s="552" t="n">
        <v>2.975867445E9</v>
      </c>
      <c r="G66" s="552" t="n">
        <v>2.95698755E9</v>
      </c>
      <c r="H66" s="552" t="n">
        <v>3.135116675E9</v>
      </c>
      <c r="I66" s="552" t="n">
        <v>3.219792587E9</v>
      </c>
      <c r="J66" s="552" t="n">
        <v>3.34436431E9</v>
      </c>
      <c r="K66" s="552" t="n">
        <v>3.478628189E9</v>
      </c>
      <c r="L66" s="552" t="n">
        <v>3.544977392E9</v>
      </c>
      <c r="M66" s="552" t="n">
        <v>3.56470183E9</v>
      </c>
      <c r="N66" s="552" t="n">
        <v>3.659009996E9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885</v>
      </c>
      <c r="C67" s="17" t="s">
        <v>953</v>
      </c>
      <c r="D67" s="12" t="s">
        <v>951</v>
      </c>
      <c r="E67" s="556" t="n">
        <v>1.474335237E9</v>
      </c>
      <c r="F67" s="556" t="n">
        <v>1.514362116E9</v>
      </c>
      <c r="G67" s="556" t="n">
        <v>1.519670675E9</v>
      </c>
      <c r="H67" s="556" t="n">
        <v>1.633465165E9</v>
      </c>
      <c r="I67" s="556" t="n">
        <v>1.692744292E9</v>
      </c>
      <c r="J67" s="556" t="n">
        <v>1.694074437E9</v>
      </c>
      <c r="K67" s="556" t="n">
        <v>1.83929283E9</v>
      </c>
      <c r="L67" s="556" t="n">
        <v>1.81126263E9</v>
      </c>
      <c r="M67" s="556" t="n">
        <v>1.88095982E9</v>
      </c>
      <c r="N67" s="556" t="n">
        <v>1.835680083E9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884</v>
      </c>
      <c r="C68" s="17" t="s">
        <v>953</v>
      </c>
      <c r="D68" s="12" t="s">
        <v>951</v>
      </c>
      <c r="E68" s="560" t="n">
        <v>3.0969021E9</v>
      </c>
      <c r="F68" s="560" t="n">
        <v>3.18538366E9</v>
      </c>
      <c r="G68" s="560" t="n">
        <v>3.302406355E9</v>
      </c>
      <c r="H68" s="560" t="n">
        <v>3.45968377E9</v>
      </c>
      <c r="I68" s="560" t="n">
        <v>3.609383481E9</v>
      </c>
      <c r="J68" s="560" t="n">
        <v>3.591712609E9</v>
      </c>
      <c r="K68" s="560" t="n">
        <v>3.814158401E9</v>
      </c>
      <c r="L68" s="560" t="n">
        <v>3.845494887E9</v>
      </c>
      <c r="M68" s="560" t="n">
        <v>3.790098256E9</v>
      </c>
      <c r="N68" s="560" t="n">
        <v>3.890689577E9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942</v>
      </c>
      <c r="C69" s="17" t="s">
        <v>953</v>
      </c>
      <c r="D69" s="12" t="s">
        <v>951</v>
      </c>
      <c r="E69" s="564" t="n">
        <v>2.3101190149E10</v>
      </c>
      <c r="F69" s="564" t="n">
        <v>2.3925630697E10</v>
      </c>
      <c r="G69" s="564" t="n">
        <v>2.4241076104E10</v>
      </c>
      <c r="H69" s="564" t="n">
        <v>2.5458810889E10</v>
      </c>
      <c r="I69" s="564" t="n">
        <v>2.6003921848E10</v>
      </c>
      <c r="J69" s="564" t="n">
        <v>2.6618595751E10</v>
      </c>
      <c r="K69" s="564" t="n">
        <v>2.7536347504E10</v>
      </c>
      <c r="L69" s="564" t="n">
        <v>2.79248296E10</v>
      </c>
      <c r="M69" s="564" t="n">
        <v>2.8158620183E10</v>
      </c>
      <c r="N69" s="564" t="n">
        <v>2.8404063208E10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