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<sst xmlns="http://schemas.openxmlformats.org/spreadsheetml/2006/main" count="1347" uniqueCount="959">
  <si>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</si>
  <si>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</si>
  <si>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</si>
  <si>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</si>
  <si>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</si>
  <si>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</si>
  <si>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</si>
  <si>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</si>
  <si>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</si>
  <si>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</si>
  <si>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</si>
  <si>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</si>
  <si>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</si>
  <si>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</si>
  <si>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</si>
  <si>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</si>
  <si>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</si>
  <si>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</si>
  <si>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</si>
  <si>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</si>
  <si>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</si>
  <si>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</si>
  <si>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</si>
  <si>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</si>
  <si>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</si>
  <si>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</si>
  <si>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</si>
  <si>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</si>
  <si>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</si>
  <si>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</si>
  <si>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</si>
  <si>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</si>
  <si>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</si>
  <si>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</si>
  <si>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</si>
  <si>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</si>
  <si>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</si>
  <si>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</si>
  <si>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</si>
  <si>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</si>
  <si>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</si>
  <si>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</si>
  <si>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</si>
  <si>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</si>
  <si>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</si>
  <si>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</si>
  <si>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</si>
  <si>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</si>
  <si>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</si>
  <si>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</si>
  <si>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</si>
  <si>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</si>
  <si>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</si>
  <si>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</si>
  <si>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</si>
  <si>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</si>
  <si>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</si>
  <si>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</si>
  <si>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</si>
  <si>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</si>
  <si>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</si>
  <si>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</si>
  <si>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</si>
  <si>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</si>
  <si>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</si>
  <si>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</si>
  <si>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</si>
  <si>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</si>
  <si>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</si>
  <si>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</si>
  <si>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</si>
  <si>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</si>
  <si>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</si>
  <si>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</si>
  <si>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</si>
  <si>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</si>
  <si>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</si>
  <si>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</si>
  <si>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</si>
  <si>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</si>
  <si>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</si>
  <si>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</si>
  <si>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</si>
  <si>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</si>
  <si>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</si>
  <si>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</si>
  <si>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</si>
  <si>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</si>
  <si>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</si>
  <si>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</si>
  <si>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</si>
  <si>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</si>
  <si>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</si>
  <si>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</si>
  <si>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</si>
  <si>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</si>
  <si>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</si>
  <si>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</si>
  <si>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</si>
  <si>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</si>
  <si>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</si>
  <si>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</si>
  <si>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</si>
  <si>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</si>
  <si>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</si>
  <si>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</si>
  <si>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</si>
  <si>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</si>
  <si>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</si>
  <si>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</si>
  <si>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</si>
  <si>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</si>
  <si>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</si>
  <si>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</si>
  <si>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</si>
  <si>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</si>
  <si>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</si>
  <si>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</si>
  <si>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</si>
  <si>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</si>
  <si>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</si>
  <si>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</si>
  <si>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</si>
  <si>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</si>
  <si>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</si>
  <si>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</si>
  <si>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</si>
  <si>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</si>
  <si>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</si>
  <si>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</si>
  <si>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</si>
  <si>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</si>
  <si>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</si>
  <si>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</si>
  <si>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</si>
  <si>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</si>
  <si>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</si>
  <si>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</si>
  <si>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</si>
  <si>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</si>
  <si>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</si>
  <si>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</si>
  <si>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</si>
  <si>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</si>
  <si>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</si>
  <si>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</si>
  <si>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</si>
  <si>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</si>
  <si>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</si>
  <si>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</si>
  <si>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</si>
  <si>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</si>
  <si>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</si>
  <si>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</si>
  <si>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</si>
  <si>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</si>
  <si>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</si>
  <si>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</si>
  <si>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</si>
  <si>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</si>
  <si>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</si>
  <si>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</si>
  <si>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</si>
  <si>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</si>
  <si>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</si>
  <si>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</si>
  <si>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</si>
  <si>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</si>
  <si>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</si>
  <si>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</si>
  <si>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</si>
  <si>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</si>
  <si>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</si>
  <si>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</si>
  <si>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</si>
  <si>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</si>
  <si>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</si>
  <si>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</si>
  <si>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</si>
  <si>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</si>
  <si>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</si>
  <si>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</si>
  <si>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</si>
  <si>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</si>
  <si>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</si>
  <si>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</si>
  <si>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</si>
  <si>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</si>
  <si>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</si>
  <si>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</si>
  <si>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</si>
  <si>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</si>
  <si>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</si>
  <si>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</si>
  <si>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</si>
  <si>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</si>
  <si>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</si>
  <si>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</si>
  <si>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</si>
  <si>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</si>
  <si>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</si>
  <si>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</si>
  <si>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</si>
  <si>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</si>
  <si>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</si>
  <si>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</si>
  <si>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</si>
  <si>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</si>
  <si>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</si>
  <si>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</si>
  <si>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</si>
  <si>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</si>
  <si>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</si>
  <si>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</si>
  <si>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</si>
  <si>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</si>
  <si>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</si>
  <si>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</si>
  <si>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</si>
  <si>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</si>
  <si>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</si>
  <si>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</si>
  <si>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</si>
  <si>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</si>
  <si>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</si>
  <si>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</si>
  <si>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</si>
  <si>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</si>
  <si>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</si>
  <si>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</si>
  <si>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</si>
  <si>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</si>
  <si>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</si>
  <si>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</si>
  <si>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</si>
  <si>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</si>
  <si>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</si>
  <si>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</si>
  <si>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</si>
  <si>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</si>
  <si>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</si>
  <si>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</si>
  <si>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</si>
  <si>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</si>
  <si>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</si>
  <si>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</si>
  <si>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</si>
  <si>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</si>
  <si>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</si>
  <si>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</si>
  <si>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</si>
  <si>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</si>
  <si>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</si>
  <si>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</si>
  <si>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</si>
  <si>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</si>
  <si>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</si>
  <si>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</si>
  <si>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</si>
  <si>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</si>
  <si>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</si>
  <si>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</si>
  <si>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</si>
  <si>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</si>
  <si>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</si>
  <si>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</si>
  <si>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</si>
  <si>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</si>
  <si>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</si>
  <si>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</si>
  <si>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</si>
  <si>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</si>
  <si>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</si>
  <si>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</si>
  <si>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</si>
  <si>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</si>
  <si>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</si>
  <si>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</si>
  <si>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</si>
  <si>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</si>
  <si>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</si>
  <si>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</si>
  <si>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</si>
  <si>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</si>
  <si>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</si>
  <si>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</si>
  <si>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</si>
  <si>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</si>
  <si>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</si>
  <si>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</si>
  <si>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</si>
  <si>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</si>
  <si>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</si>
  <si>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</si>
  <si>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</si>
  <si>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</si>
  <si>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</si>
  <si>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</si>
  <si>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</si>
  <si>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</si>
  <si>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</si>
  <si>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</si>
  <si>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</si>
  <si>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</si>
  <si>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</si>
  <si>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</si>
  <si>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</si>
  <si>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</si>
  <si>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</si>
  <si>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</si>
  <si>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</si>
  <si>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</si>
  <si>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</si>
  <si>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</si>
  <si>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</si>
  <si>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</si>
  <si>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</si>
  <si>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</si>
  <si>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</si>
  <si>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</si>
  <si>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</si>
  <si>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</si>
  <si>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</si>
  <si>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</si>
  <si>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</si>
  <si>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</si>
  <si>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</si>
  <si>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</si>
  <si>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</si>
  <si>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</si>
  <si>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</si>
  <si>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</si>
  <si>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</si>
  <si>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</si>
  <si>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</si>
  <si>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</si>
  <si>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</si>
  <si>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</si>
  <si>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</si>
  <si>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</si>
  <si>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</si>
  <si>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</si>
  <si>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</si>
  <si>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</si>
  <si>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</si>
  <si>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</si>
  <si>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</si>
  <si>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</si>
  <si>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</si>
  <si>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</si>
  <si>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</si>
  <si>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</si>
  <si>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</si>
  <si>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</si>
  <si>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</si>
  <si>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</si>
  <si>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</si>
  <si>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</si>
  <si>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</si>
  <si>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</si>
  <si>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</si>
  <si>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</si>
  <si>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</si>
  <si>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</si>
  <si>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</si>
  <si>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</si>
  <si>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</si>
  <si>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</si>
  <si>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</si>
  <si>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</si>
  <si>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</si>
  <si>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</si>
  <si>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</si>
  <si>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</si>
  <si>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</si>
  <si>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</si>
  <si>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</si>
  <si>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</si>
  <si>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</si>
  <si>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</si>
  <si>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</si>
  <si>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</si>
  <si>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</si>
  <si>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</si>
  <si>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</si>
  <si>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</si>
  <si>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</si>
  <si>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</si>
  <si>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</si>
  <si>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</si>
  <si>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</si>
  <si>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</si>
  <si>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</si>
  <si>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</si>
  <si>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</si>
  <si>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</si>
  <si>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</si>
  <si>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</si>
  <si>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</si>
  <si>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</si>
  <si>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</si>
  <si>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</si>
  <si>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</si>
  <si>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</si>
  <si>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</si>
  <si>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</si>
  <si>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</si>
  <si>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</si>
  <si>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</si>
  <si>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</si>
  <si>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</si>
  <si>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</si>
  <si>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</si>
  <si>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</si>
  <si>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</si>
  <si>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</si>
  <si>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</si>
  <si>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</si>
  <si>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</si>
  <si>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</si>
  <si>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</si>
  <si>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</si>
  <si>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</si>
  <si>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</si>
  <si>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</si>
  <si>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</si>
  <si>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</si>
  <si>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</si>
  <si>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</si>
  <si>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</si>
  <si>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</si>
  <si>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</si>
  <si>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</si>
  <si>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</si>
  <si>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</si>
  <si>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</si>
  <si>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</si>
  <si>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</si>
  <si>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</si>
  <si>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</si>
  <si>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</si>
  <si>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</si>
  <si>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</si>
  <si>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</si>
  <si>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</si>
  <si>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</si>
  <si>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</si>
  <si>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</si>
  <si>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</si>
  <si>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</si>
  <si>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</si>
  <si>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</si>
  <si>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</si>
  <si>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</si>
  <si>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</si>
  <si>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</si>
  <si>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</si>
  <si>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</si>
  <si>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</si>
  <si>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</si>
  <si>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</si>
  <si>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</si>
  <si>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</si>
  <si>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</si>
  <si>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</si>
  <si>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</si>
  <si>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</si>
  <si>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</si>
  <si>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</si>
  <si>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</si>
  <si>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</si>
  <si>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</si>
  <si>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</si>
  <si>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</si>
  <si>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</si>
  <si>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</si>
  <si>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</si>
  <si>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</si>
  <si>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</si>
  <si>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</si>
  <si>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</si>
  <si>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</si>
  <si>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</si>
  <si>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</si>
  <si>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</si>
  <si>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</si>
  <si>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</si>
  <si>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</si>
  <si>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</si>
  <si>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</si>
  <si>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</si>
  <si>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</si>
  <si>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</si>
  <si>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</si>
  <si>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</si>
  <si>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</si>
  <si>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</si>
  <si>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</si>
  <si>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</si>
  <si>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</si>
  <si>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</si>
  <si>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</si>
  <si>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</si>
  <si>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</si>
  <si>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</si>
  <si>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</si>
  <si>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</si>
  <si>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</si>
  <si>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</si>
  <si>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</si>
  <si>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</si>
  <si>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</si>
  <si>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</si>
  <si>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</si>
  <si>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</si>
  <si>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</si>
  <si>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</si>
  <si>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</si>
  <si>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</si>
  <si>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</si>
  <si>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</si>
  <si>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</si>
  <si>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</si>
  <si>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</si>
  <si>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</si>
  <si>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</si>
  <si>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</si>
  <si>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</si>
  <si>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</si>
  <si>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</si>
  <si>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</si>
  <si>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</si>
  <si>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</si>
  <si>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</si>
  <si>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</si>
  <si>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</si>
  <si>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</si>
  <si>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</si>
  <si>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</si>
  <si>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</si>
  <si>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</si>
  <si>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</si>
  <si>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</si>
  <si>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</si>
  <si>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</si>
  <si>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</si>
  <si>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</si>
  <si>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</si>
  <si>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</si>
  <si>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</si>
  <si>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</si>
  <si>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</si>
  <si>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</si>
  <si>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</si>
  <si>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</si>
  <si>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</si>
  <si>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</si>
  <si>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</si>
  <si>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</si>
  <si>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</si>
  <si>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</si>
  <si>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</si>
  <si>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</si>
  <si>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</si>
  <si>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</si>
  <si>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</si>
  <si>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</si>
  <si>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</si>
  <si>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</si>
  <si>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</si>
  <si>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</si>
  <si>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</si>
  <si>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</si>
  <si>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</si>
  <si>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</si>
  <si>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</si>
  <si>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</si>
  <si>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</si>
  <si>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</si>
  <si>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</si>
  <si>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</si>
  <si>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</si>
  <si>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</si>
  <si>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</si>
  <si>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</si>
  <si>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</si>
  <si>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</si>
  <si>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</si>
  <si>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</si>
  <si>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</si>
  <si>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</si>
  <si>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</si>
  <si>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</si>
  <si>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</si>
  <si>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</si>
  <si>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</si>
  <si>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</si>
  <si>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</si>
  <si>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</si>
  <si>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</si>
  <si>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</si>
  <si>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</si>
  <si>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</si>
  <si>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</si>
  <si>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</si>
  <si>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</si>
  <si>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</si>
  <si>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</si>
  <si>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</si>
  <si>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</si>
  <si>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</si>
  <si>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</si>
  <si>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</si>
  <si>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</si>
  <si>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</si>
  <si>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</si>
  <si>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</si>
  <si>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</si>
  <si>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</si>
  <si>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</si>
  <si>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</si>
  <si>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</si>
  <si>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</si>
  <si>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</si>
  <si>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</si>
  <si>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</si>
  <si>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</si>
  <si>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</si>
  <si>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</si>
  <si>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</si>
  <si>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</si>
  <si>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</si>
  <si>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</si>
  <si>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</si>
  <si>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</si>
  <si>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</si>
  <si>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</si>
  <si>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</si>
  <si>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</si>
  <si>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</si>
  <si>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</si>
  <si>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</si>
  <si>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</si>
  <si>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</si>
  <si>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</si>
  <si>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</si>
  <si>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</si>
  <si>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</si>
  <si>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</si>
  <si>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</si>
  <si>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</si>
  <si>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</si>
  <si>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</si>
  <si>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</si>
  <si>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</si>
  <si>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</si>
  <si>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</si>
  <si>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</si>
  <si>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</si>
  <si>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</si>
  <si>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</si>
  <si>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</si>
  <si>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</si>
  <si>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</si>
  <si>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</si>
  <si>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</si>
  <si>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</si>
  <si>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</si>
  <si>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</si>
  <si>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</si>
  <si>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</si>
  <si>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</si>
  <si>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</si>
  <si>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</si>
  <si>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</si>
  <si>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</si>
  <si>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</si>
  <si>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</si>
  <si>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</si>
  <si>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</si>
  <si>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</si>
  <si>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</si>
  <si>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</si>
  <si>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</si>
  <si>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</si>
  <si>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</si>
  <si>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</si>
  <si>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</si>
  <si>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</si>
  <si>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</si>
  <si>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</si>
  <si>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</si>
  <si>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</si>
  <si>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</si>
  <si>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</si>
  <si>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</si>
  <si>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</si>
  <si>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</si>
  <si>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</si>
  <si>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</si>
  <si>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</si>
  <si>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</si>
  <si>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</si>
  <si>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</si>
  <si>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</si>
  <si>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</si>
  <si>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</si>
  <si>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</si>
  <si>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</si>
  <si>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</si>
  <si>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</si>
  <si>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</si>
  <si>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</si>
  <si>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</si>
  <si>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</si>
  <si>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</si>
  <si>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</si>
  <si>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</si>
  <si>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</si>
  <si>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</si>
  <si>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</si>
  <si>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</si>
  <si>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</si>
  <si>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</si>
  <si>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</si>
  <si>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</si>
  <si>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</si>
  <si>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</si>
  <si>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</si>
  <si>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</si>
  <si>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</si>
  <si>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</si>
  <si>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</si>
  <si>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</si>
  <si>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</si>
  <si>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</si>
  <si>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</si>
  <si>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</si>
  <si>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</si>
  <si>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</si>
  <si>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</si>
  <si>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</si>
  <si>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</si>
  <si>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</si>
  <si>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</si>
  <si>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</si>
  <si>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</si>
  <si>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</si>
  <si>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</si>
  <si>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</si>
  <si>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</si>
  <si>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</si>
  <si>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</si>
  <si>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</si>
  <si>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</si>
  <si>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</si>
  <si>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</si>
  <si>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</si>
  <si>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</si>
  <si>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</si>
  <si>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</si>
  <si>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</si>
  <si>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</si>
  <si>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</si>
  <si>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</si>
  <si>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</si>
  <si>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</si>
  <si>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</si>
  <si>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</si>
  <si>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</si>
  <si>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</si>
  <si>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</si>
  <si>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</si>
  <si>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</si>
  <si>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</si>
  <si>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</si>
  <si>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</si>
  <si>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</si>
  <si>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</si>
  <si>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</si>
  <si>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</si>
  <si>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</si>
  <si>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</si>
  <si>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</si>
  <si>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</si>
  <si>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</si>
  <si>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</si>
  <si>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</si>
  <si>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</si>
  <si>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</si>
  <si>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</si>
  <si>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</si>
  <si>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</si>
  <si>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</si>
  <si>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</si>
  <si>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</si>
  <si>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</si>
  <si>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</si>
  <si>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</si>
  <si>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</si>
  <si>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</si>
  <si>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</si>
  <si>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</si>
  <si>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</si>
  <si>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</si>
  <si>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</si>
  <si>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</si>
  <si>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</si>
  <si>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</si>
  <si>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</si>
  <si>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</si>
  <si>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</si>
  <si>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</si>
  <si>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</si>
  <si>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</si>
  <si>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</si>
  <si>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</si>
  <si>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</si>
  <si>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</si>
  <si>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</si>
  <si>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</si>
  <si>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</si>
  <si>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</si>
  <si>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</si>
  <si>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</si>
  <si>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</si>
  <si>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</si>
  <si>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</si>
  <si>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</si>
  <si>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</si>
  <si>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</si>
  <si>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</si>
  <si>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</si>
  <si>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</si>
  <si>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</si>
  <si>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</si>
  <si>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</si>
  <si>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</si>
  <si>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</si>
  <si>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</si>
  <si>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</si>
  <si>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</si>
  <si>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</si>
  <si>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</si>
  <si>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</si>
  <si>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</si>
  <si>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</si>
  <si>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</si>
  <si>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</si>
  <si>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</si>
  <si>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</si>
  <si>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</si>
  <si>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</si>
  <si>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</si>
  <si>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</si>
  <si>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</si>
  <si>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</si>
  <si>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</si>
  <si>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</si>
  <si>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</si>
  <si>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</si>
  <si>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</si>
  <si>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</si>
  <si>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</si>
  <si>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</si>
  <si>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</si>
  <si>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</si>
  <si>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</si>
  <si>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</si>
  <si>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</si>
  <si>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</si>
  <si>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</si>
  <si>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</si>
  <si>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</si>
  <si>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</si>
  <si>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</si>
  <si>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</si>
  <si>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保険料</t>
  </si>
  <si>
    <t>分担金及び負担金</t>
  </si>
  <si>
    <t>使用料及び手数料</t>
  </si>
  <si>
    <t>国庫支出金</t>
  </si>
  <si>
    <t>支払基金交付金</t>
  </si>
  <si>
    <t>都道府県支出金</t>
  </si>
  <si>
    <t>相互財政安定化事業交付金</t>
  </si>
  <si>
    <t>財産収入</t>
  </si>
  <si>
    <t>寄附金</t>
  </si>
  <si>
    <t>繰入金</t>
  </si>
  <si>
    <t>繰越金</t>
  </si>
  <si>
    <t>市町村債</t>
  </si>
  <si>
    <t>諸収入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</si>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</sst>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5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0" fontId="79" fillId="7" borderId="5" xfId="0" applyBorder="true" applyFont="true" applyFill="true">
      <alignment wrapText="true" vertical="center" horizontal="center"/>
    </xf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1" fillId="0" borderId="5" xfId="0" applyBorder="true" applyFont="true"/>
    <xf numFmtId="3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2" fillId="0" borderId="5" xfId="0" applyBorder="true" applyFont="true"/>
    <xf numFmtId="3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3" fillId="0" borderId="5" xfId="0" applyBorder="true" applyFont="true"/>
    <xf numFmtId="3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4" fillId="0" borderId="5" xfId="0" applyBorder="true" applyFont="true"/>
    <xf numFmtId="3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5" fillId="0" borderId="5" xfId="0" applyBorder="true" applyFont="true"/>
    <xf numFmtId="3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6" fillId="0" borderId="5" xfId="0" applyBorder="true" applyFont="true"/>
    <xf numFmtId="3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  <xf numFmtId="0" fontId="147" fillId="0" borderId="5" xfId="0" applyBorder="true" applyFont="true"/>
    <xf numFmtId="3" fontId="147" fillId="0" borderId="5" xfId="0" applyBorder="true" applyFont="true" applyNumberFormat="true">
      <alignment shrinkToFit="true"/>
    </xf>
    <xf numFmtId="0" fontId="147" fillId="0" borderId="5" xfId="0" applyBorder="true" applyFont="true"/>
    <xf numFmtId="0" fontId="147" fillId="0" borderId="5" xfId="0" applyBorder="true" applyFont="true"/>
    <xf numFmtId="0" fontId="148" fillId="0" borderId="5" xfId="0" applyBorder="true" applyFont="true"/>
    <xf numFmtId="3" fontId="148" fillId="0" borderId="5" xfId="0" applyBorder="true" applyFont="true" applyNumberFormat="true">
      <alignment shrinkToFit="true"/>
    </xf>
    <xf numFmtId="0" fontId="148" fillId="0" borderId="5" xfId="0" applyBorder="true" applyFont="true"/>
    <xf numFmtId="0" fontId="148" fillId="0" borderId="5" xfId="0" applyBorder="true" applyFont="true"/>
    <xf numFmtId="0" fontId="149" fillId="0" borderId="5" xfId="0" applyBorder="true" applyFont="true"/>
    <xf numFmtId="3" fontId="149" fillId="0" borderId="5" xfId="0" applyBorder="true" applyFont="true" applyNumberFormat="true">
      <alignment shrinkToFit="true"/>
    </xf>
    <xf numFmtId="0" fontId="149" fillId="0" borderId="5" xfId="0" applyBorder="true" applyFont="true"/>
    <xf numFmtId="0" fontId="149" fillId="0" borderId="5" xfId="0" applyBorder="true" applyFont="true"/>
    <xf numFmtId="0" fontId="150" fillId="0" borderId="5" xfId="0" applyBorder="true" applyFont="true"/>
    <xf numFmtId="3" fontId="150" fillId="0" borderId="5" xfId="0" applyBorder="true" applyFont="true" applyNumberFormat="true">
      <alignment shrinkToFit="true"/>
    </xf>
    <xf numFmtId="0" fontId="150" fillId="0" borderId="5" xfId="0" applyBorder="true" applyFont="true"/>
    <xf numFmtId="0" fontId="150" fillId="0" borderId="5" xfId="0" applyBorder="true" applyFont="true"/>
    <xf numFmtId="0" fontId="151" fillId="0" borderId="5" xfId="0" applyBorder="true" applyFont="true"/>
    <xf numFmtId="3" fontId="151" fillId="0" borderId="5" xfId="0" applyBorder="true" applyFont="true" applyNumberFormat="true">
      <alignment shrinkToFit="true"/>
    </xf>
    <xf numFmtId="0" fontId="151" fillId="0" borderId="5" xfId="0" applyBorder="true" applyFont="true"/>
    <xf numFmtId="0" fontId="151" fillId="0" borderId="5" xfId="0" applyBorder="true" applyFont="true"/>
    <xf numFmtId="0" fontId="152" fillId="0" borderId="5" xfId="0" applyBorder="true" applyFont="true"/>
    <xf numFmtId="3" fontId="152" fillId="0" borderId="5" xfId="0" applyBorder="true" applyFont="true" applyNumberFormat="true">
      <alignment shrinkToFit="true"/>
    </xf>
    <xf numFmtId="0" fontId="152" fillId="0" borderId="5" xfId="0" applyBorder="true" applyFont="true"/>
    <xf numFmtId="0" fontId="15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7.636718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1.6694508E8</v>
      </c>
      <c r="D3" s="32" t="n">
        <v>2.02380692E8</v>
      </c>
      <c r="E3" s="32" t="n">
        <v>2.07228162E8</v>
      </c>
      <c r="F3" s="32" t="n">
        <v>2.1113963E8</v>
      </c>
      <c r="G3" s="32" t="n">
        <v>2.5288684E8</v>
      </c>
      <c r="H3" s="32" t="n">
        <v>2.51037244E8</v>
      </c>
      <c r="I3" s="32" t="n">
        <v>2.48909433E8</v>
      </c>
      <c r="J3" s="32" t="n">
        <v>2.52334535E8</v>
      </c>
      <c r="K3" s="32" t="n">
        <v>2.524984E8</v>
      </c>
      <c r="L3" s="32" t="n">
        <v>2.497446E8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2.90619095E8</v>
      </c>
      <c r="D6" s="44" t="n">
        <v>3.06225691E8</v>
      </c>
      <c r="E6" s="44" t="n">
        <v>3.11460944E8</v>
      </c>
      <c r="F6" s="44" t="n">
        <v>3.20212736E8</v>
      </c>
      <c r="G6" s="44" t="n">
        <v>3.37013286E8</v>
      </c>
      <c r="H6" s="44" t="n">
        <v>3.5269245E8</v>
      </c>
      <c r="I6" s="44" t="n">
        <v>3.5278476E8</v>
      </c>
      <c r="J6" s="44" t="n">
        <v>3.5057879E8</v>
      </c>
      <c r="K6" s="44" t="n">
        <v>3.48119955E8</v>
      </c>
      <c r="L6" s="44" t="n">
        <v>3.33920334E8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2.91746916E8</v>
      </c>
      <c r="D7" s="48" t="n">
        <v>2.99079072E8</v>
      </c>
      <c r="E7" s="48" t="n">
        <v>3.07527228E8</v>
      </c>
      <c r="F7" s="48" t="n">
        <v>3.13471E8</v>
      </c>
      <c r="G7" s="48" t="n">
        <v>3.03943789E8</v>
      </c>
      <c r="H7" s="48" t="n">
        <v>3.14273E8</v>
      </c>
      <c r="I7" s="48" t="n">
        <v>3.07955E8</v>
      </c>
      <c r="J7" s="48" t="n">
        <v>3.18450778E8</v>
      </c>
      <c r="K7" s="48" t="n">
        <v>3.14566418E8</v>
      </c>
      <c r="L7" s="48" t="n">
        <v>3.1199E8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1.52337322E8</v>
      </c>
      <c r="D8" s="52" t="n">
        <v>1.56399225E8</v>
      </c>
      <c r="E8" s="52" t="n">
        <v>1.7228668E8</v>
      </c>
      <c r="F8" s="52" t="n">
        <v>1.73422285E8</v>
      </c>
      <c r="G8" s="52" t="n">
        <v>1.68734026E8</v>
      </c>
      <c r="H8" s="52" t="n">
        <v>1.86089875E8</v>
      </c>
      <c r="I8" s="52" t="n">
        <v>1.8869983E8</v>
      </c>
      <c r="J8" s="52" t="n">
        <v>1.82144369E8</v>
      </c>
      <c r="K8" s="52" t="n">
        <v>1.82241852E8</v>
      </c>
      <c r="L8" s="52" t="n">
        <v>1.78817141E8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883</v>
      </c>
      <c r="C9" s="56" t="n">
        <v>0.0</v>
      </c>
      <c r="D9" s="56" t="n">
        <v>0.0</v>
      </c>
      <c r="E9" s="56" t="n">
        <v>0.0</v>
      </c>
      <c r="F9" s="56" t="n">
        <v>0.0</v>
      </c>
      <c r="G9" s="56" t="n">
        <v>0.0</v>
      </c>
      <c r="H9" s="56" t="n">
        <v>0.0</v>
      </c>
      <c r="I9" s="56" t="n">
        <v>0.0</v>
      </c>
      <c r="J9" s="56" t="n">
        <v>0.0</v>
      </c>
      <c r="K9" s="56" t="n">
        <v>0.0</v>
      </c>
      <c r="L9" s="56" t="n">
        <v>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884</v>
      </c>
      <c r="C10" s="60" t="n">
        <v>726.0</v>
      </c>
      <c r="D10" s="60" t="n">
        <v>0.0</v>
      </c>
      <c r="E10" s="60" t="n">
        <v>838.0</v>
      </c>
      <c r="F10" s="60" t="n">
        <v>1809.0</v>
      </c>
      <c r="G10" s="60" t="n">
        <v>310.0</v>
      </c>
      <c r="H10" s="60" t="n">
        <v>0.0</v>
      </c>
      <c r="I10" s="60" t="n">
        <v>0.0</v>
      </c>
      <c r="J10" s="60" t="n">
        <v>0.0</v>
      </c>
      <c r="K10" s="60" t="n">
        <v>649.0</v>
      </c>
      <c r="L10" s="60" t="n">
        <v>1269.0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6" t="s">
        <v>885</v>
      </c>
      <c r="C11" s="64" t="n">
        <v>0.0</v>
      </c>
      <c r="D11" s="64" t="n">
        <v>0.0</v>
      </c>
      <c r="E11" s="64" t="n">
        <v>0.0</v>
      </c>
      <c r="F11" s="64" t="n">
        <v>0.0</v>
      </c>
      <c r="G11" s="64" t="n">
        <v>0.0</v>
      </c>
      <c r="H11" s="64" t="n">
        <v>0.0</v>
      </c>
      <c r="I11" s="64" t="n">
        <v>0.0</v>
      </c>
      <c r="J11" s="64" t="n">
        <v>0.0</v>
      </c>
      <c r="K11" s="64" t="n">
        <v>0.0</v>
      </c>
      <c r="L11" s="64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>
      <c r="B12" s="16" t="s">
        <v>886</v>
      </c>
      <c r="C12" s="68" t="n">
        <v>1.78232674E8</v>
      </c>
      <c r="D12" s="68" t="n">
        <v>1.8479379E8</v>
      </c>
      <c r="E12" s="68" t="n">
        <v>1.81024673E8</v>
      </c>
      <c r="F12" s="68" t="n">
        <v>2.05641622E8</v>
      </c>
      <c r="G12" s="68" t="n">
        <v>1.82766384E8</v>
      </c>
      <c r="H12" s="68" t="n">
        <v>1.93942107E8</v>
      </c>
      <c r="I12" s="68" t="n">
        <v>2.04605423E8</v>
      </c>
      <c r="J12" s="68" t="n">
        <v>2.04739371E8</v>
      </c>
      <c r="K12" s="68" t="n">
        <v>2.03002054E8</v>
      </c>
      <c r="L12" s="68" t="n">
        <v>2.11498384E8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>
      <c r="B13" s="16" t="s">
        <v>887</v>
      </c>
      <c r="C13" s="72" t="n">
        <v>3.2439624E7</v>
      </c>
      <c r="D13" s="72" t="n">
        <v>2.5311625E7</v>
      </c>
      <c r="E13" s="72" t="n">
        <v>3.093948E7</v>
      </c>
      <c r="F13" s="72" t="n">
        <v>2.857718E7</v>
      </c>
      <c r="G13" s="72" t="n">
        <v>4.991898E7</v>
      </c>
      <c r="H13" s="72" t="n">
        <v>9.5924189E7</v>
      </c>
      <c r="I13" s="72" t="n">
        <v>1.55892611E8</v>
      </c>
      <c r="J13" s="72" t="n">
        <v>1.65304127E8</v>
      </c>
      <c r="K13" s="72" t="n">
        <v>1.47303548E8</v>
      </c>
      <c r="L13" s="72" t="n">
        <v>1.81971018E8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>
      <c r="B14" s="16" t="s">
        <v>888</v>
      </c>
      <c r="C14" s="76" t="n">
        <v>0.0</v>
      </c>
      <c r="D14" s="76" t="n">
        <v>0.0</v>
      </c>
      <c r="E14" s="76" t="n">
        <v>0.0</v>
      </c>
      <c r="F14" s="76" t="n">
        <v>0.0</v>
      </c>
      <c r="G14" s="76" t="n">
        <v>0.0</v>
      </c>
      <c r="H14" s="76" t="n">
        <v>0.0</v>
      </c>
      <c r="I14" s="76" t="n">
        <v>0.0</v>
      </c>
      <c r="J14" s="76" t="n">
        <v>0.0</v>
      </c>
      <c r="K14" s="76" t="n">
        <v>0.0</v>
      </c>
      <c r="L14" s="76" t="n">
        <v>0.0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>
      <c r="B15" s="16" t="s">
        <v>889</v>
      </c>
      <c r="C15" s="80" t="n">
        <v>3172048.0</v>
      </c>
      <c r="D15" s="80" t="n">
        <v>10120.0</v>
      </c>
      <c r="E15" s="80" t="n">
        <v>10502.0</v>
      </c>
      <c r="F15" s="80" t="n">
        <v>11542.0</v>
      </c>
      <c r="G15" s="80" t="n">
        <v>0.0</v>
      </c>
      <c r="H15" s="80" t="n">
        <v>0.0</v>
      </c>
      <c r="I15" s="80" t="n">
        <v>491292.0</v>
      </c>
      <c r="J15" s="80" t="n">
        <v>0.0</v>
      </c>
      <c r="K15" s="80" t="n">
        <v>424650.0</v>
      </c>
      <c r="L15" s="80" t="n">
        <v>366150.0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890</v>
      </c>
      <c r="C36" s="84" t="n">
        <v>2.2258210502E10</v>
      </c>
      <c r="D36" s="84" t="n">
        <v>2.3210450149E10</v>
      </c>
      <c r="E36" s="84" t="n">
        <v>2.4297212666E10</v>
      </c>
      <c r="F36" s="84" t="n">
        <v>2.5163485721E10</v>
      </c>
      <c r="G36" s="84" t="n">
        <v>2.6233202065E10</v>
      </c>
      <c r="H36" s="84" t="n">
        <v>2.6559325795E10</v>
      </c>
      <c r="I36" s="84" t="n">
        <v>2.6923261765E10</v>
      </c>
      <c r="J36" s="84" t="n">
        <v>2.7416281225E10</v>
      </c>
      <c r="K36" s="84" t="n">
        <v>2.733680167E10</v>
      </c>
      <c r="L36" s="84" t="n">
        <v>2.7931765079E10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891</v>
      </c>
      <c r="C37" s="88" t="n">
        <v>1.0459160027E10</v>
      </c>
      <c r="D37" s="88" t="n">
        <v>1.0889962966E10</v>
      </c>
      <c r="E37" s="88" t="n">
        <v>1.0996875043E10</v>
      </c>
      <c r="F37" s="88" t="n">
        <v>1.1414849181E10</v>
      </c>
      <c r="G37" s="88" t="n">
        <v>1.2037060517E10</v>
      </c>
      <c r="H37" s="88" t="n">
        <v>1.2338571496E10</v>
      </c>
      <c r="I37" s="88" t="n">
        <v>1.2992584494E10</v>
      </c>
      <c r="J37" s="88" t="n">
        <v>1.3283698701E10</v>
      </c>
      <c r="K37" s="88" t="n">
        <v>1.299515451E10</v>
      </c>
      <c r="L37" s="88" t="n">
        <v>1.3420845412E10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892</v>
      </c>
      <c r="C38" s="92" t="n">
        <v>2.1078824448E10</v>
      </c>
      <c r="D38" s="92" t="n">
        <v>2.1628539295E10</v>
      </c>
      <c r="E38" s="92" t="n">
        <v>2.2094704192E10</v>
      </c>
      <c r="F38" s="92" t="n">
        <v>2.3003157935E10</v>
      </c>
      <c r="G38" s="92" t="n">
        <v>2.3832122525E10</v>
      </c>
      <c r="H38" s="92" t="n">
        <v>2.471722987E10</v>
      </c>
      <c r="I38" s="92" t="n">
        <v>2.5408348334E10</v>
      </c>
      <c r="J38" s="92" t="n">
        <v>2.6275912638E10</v>
      </c>
      <c r="K38" s="92" t="n">
        <v>2.6886857799E10</v>
      </c>
      <c r="L38" s="92" t="n">
        <v>2.7722669136E10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893</v>
      </c>
      <c r="C39" s="96" t="n">
        <v>2.8940973519E10</v>
      </c>
      <c r="D39" s="96" t="n">
        <v>2.9659247212E10</v>
      </c>
      <c r="E39" s="96" t="n">
        <v>3.0114364036E10</v>
      </c>
      <c r="F39" s="96" t="n">
        <v>3.0695843015E10</v>
      </c>
      <c r="G39" s="96" t="n">
        <v>3.1248288963E10</v>
      </c>
      <c r="H39" s="96" t="n">
        <v>3.184895819E10</v>
      </c>
      <c r="I39" s="96" t="n">
        <v>3.1820045542E10</v>
      </c>
      <c r="J39" s="96" t="n">
        <v>3.2440525422E10</v>
      </c>
      <c r="K39" s="96" t="n">
        <v>3.3145846358E10</v>
      </c>
      <c r="L39" s="96" t="n">
        <v>3.3580878339E10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894</v>
      </c>
      <c r="C40" s="100" t="n">
        <v>5.034269166E9</v>
      </c>
      <c r="D40" s="100" t="n">
        <v>5.243657817E9</v>
      </c>
      <c r="E40" s="100" t="n">
        <v>5.488887999E9</v>
      </c>
      <c r="F40" s="100" t="n">
        <v>5.666609619E9</v>
      </c>
      <c r="G40" s="100" t="n">
        <v>5.719407523E9</v>
      </c>
      <c r="H40" s="100" t="n">
        <v>5.98934102E9</v>
      </c>
      <c r="I40" s="100" t="n">
        <v>6.099772198E9</v>
      </c>
      <c r="J40" s="100" t="n">
        <v>6.036977786E9</v>
      </c>
      <c r="K40" s="100" t="n">
        <v>5.908573529E9</v>
      </c>
      <c r="L40" s="100" t="n">
        <v>5.978114924E9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895</v>
      </c>
      <c r="C41" s="104" t="n">
        <v>5.724821419E9</v>
      </c>
      <c r="D41" s="104" t="n">
        <v>5.952565699E9</v>
      </c>
      <c r="E41" s="104" t="n">
        <v>6.360084693E9</v>
      </c>
      <c r="F41" s="104" t="n">
        <v>6.637228698E9</v>
      </c>
      <c r="G41" s="104" t="n">
        <v>6.75844813E9</v>
      </c>
      <c r="H41" s="104" t="n">
        <v>6.810706959E9</v>
      </c>
      <c r="I41" s="104" t="n">
        <v>7.084440965E9</v>
      </c>
      <c r="J41" s="104" t="n">
        <v>7.39701518E9</v>
      </c>
      <c r="K41" s="104" t="n">
        <v>7.299589992E9</v>
      </c>
      <c r="L41" s="104" t="n">
        <v>7.437238312E9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896</v>
      </c>
      <c r="C42" s="108" t="n">
        <v>4.877128755E9</v>
      </c>
      <c r="D42" s="108" t="n">
        <v>5.004572096E9</v>
      </c>
      <c r="E42" s="108" t="n">
        <v>5.209835246E9</v>
      </c>
      <c r="F42" s="108" t="n">
        <v>5.455730439E9</v>
      </c>
      <c r="G42" s="108" t="n">
        <v>5.734885519E9</v>
      </c>
      <c r="H42" s="108" t="n">
        <v>5.946966628E9</v>
      </c>
      <c r="I42" s="108" t="n">
        <v>5.975131679E9</v>
      </c>
      <c r="J42" s="108" t="n">
        <v>6.060074227E9</v>
      </c>
      <c r="K42" s="108" t="n">
        <v>5.931064885E9</v>
      </c>
      <c r="L42" s="108" t="n">
        <v>5.936473665E9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897</v>
      </c>
      <c r="C43" s="112" t="n">
        <v>3.069322923E9</v>
      </c>
      <c r="D43" s="112" t="n">
        <v>3.264522835E9</v>
      </c>
      <c r="E43" s="112" t="n">
        <v>3.482925678E9</v>
      </c>
      <c r="F43" s="112" t="n">
        <v>3.560715886E9</v>
      </c>
      <c r="G43" s="112" t="n">
        <v>3.685577919E9</v>
      </c>
      <c r="H43" s="112" t="n">
        <v>3.86718632E9</v>
      </c>
      <c r="I43" s="112" t="n">
        <v>3.967240998E9</v>
      </c>
      <c r="J43" s="112" t="n">
        <v>3.947983249E9</v>
      </c>
      <c r="K43" s="112" t="n">
        <v>3.913383471E9</v>
      </c>
      <c r="L43" s="112" t="n">
        <v>3.893182133E9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898</v>
      </c>
      <c r="C44" s="116" t="n">
        <v>5.048602632E9</v>
      </c>
      <c r="D44" s="116" t="n">
        <v>5.389395642E9</v>
      </c>
      <c r="E44" s="116" t="n">
        <v>5.592738177E9</v>
      </c>
      <c r="F44" s="116" t="n">
        <v>5.852060943E9</v>
      </c>
      <c r="G44" s="116" t="n">
        <v>6.158422787E9</v>
      </c>
      <c r="H44" s="116" t="n">
        <v>6.255332398E9</v>
      </c>
      <c r="I44" s="116" t="n">
        <v>6.320946763E9</v>
      </c>
      <c r="J44" s="116" t="n">
        <v>6.651338339E9</v>
      </c>
      <c r="K44" s="116" t="n">
        <v>6.548866231E9</v>
      </c>
      <c r="L44" s="116" t="n">
        <v>6.5691071E9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899</v>
      </c>
      <c r="C45" s="120" t="n">
        <v>3.756242378E9</v>
      </c>
      <c r="D45" s="120" t="n">
        <v>3.979011694E9</v>
      </c>
      <c r="E45" s="120" t="n">
        <v>4.033886475E9</v>
      </c>
      <c r="F45" s="120" t="n">
        <v>4.173663533E9</v>
      </c>
      <c r="G45" s="120" t="n">
        <v>4.267722965E9</v>
      </c>
      <c r="H45" s="120" t="n">
        <v>4.526047737E9</v>
      </c>
      <c r="I45" s="120" t="n">
        <v>4.668652808E9</v>
      </c>
      <c r="J45" s="120" t="n">
        <v>4.57762826E9</v>
      </c>
      <c r="K45" s="120" t="n">
        <v>4.685072605E9</v>
      </c>
      <c r="L45" s="120" t="n">
        <v>4.823423993E9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900</v>
      </c>
      <c r="C46" s="124" t="n">
        <v>6.010595825E9</v>
      </c>
      <c r="D46" s="124" t="n">
        <v>6.252877337E9</v>
      </c>
      <c r="E46" s="124" t="n">
        <v>6.31367144E9</v>
      </c>
      <c r="F46" s="124" t="n">
        <v>6.505275182E9</v>
      </c>
      <c r="G46" s="124" t="n">
        <v>6.854595514E9</v>
      </c>
      <c r="H46" s="124" t="n">
        <v>7.017475601E9</v>
      </c>
      <c r="I46" s="124" t="n">
        <v>7.176041231E9</v>
      </c>
      <c r="J46" s="124" t="n">
        <v>7.038251696E9</v>
      </c>
      <c r="K46" s="124" t="n">
        <v>7.353265875E9</v>
      </c>
      <c r="L46" s="124" t="n">
        <v>7.500027277E9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901</v>
      </c>
      <c r="C47" s="128" t="n">
        <v>6.31321026E9</v>
      </c>
      <c r="D47" s="128" t="n">
        <v>6.550883045E9</v>
      </c>
      <c r="E47" s="128" t="n">
        <v>6.779172377E9</v>
      </c>
      <c r="F47" s="128" t="n">
        <v>7.054496439E9</v>
      </c>
      <c r="G47" s="128" t="n">
        <v>7.385398255E9</v>
      </c>
      <c r="H47" s="128" t="n">
        <v>7.487428904E9</v>
      </c>
      <c r="I47" s="128" t="n">
        <v>7.630171403E9</v>
      </c>
      <c r="J47" s="128" t="n">
        <v>8.032222016E9</v>
      </c>
      <c r="K47" s="128" t="n">
        <v>8.212262507E9</v>
      </c>
      <c r="L47" s="128" t="n">
        <v>8.109340694E9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902</v>
      </c>
      <c r="C48" s="132" t="n">
        <v>2.159562638E9</v>
      </c>
      <c r="D48" s="132" t="n">
        <v>2.300099184E9</v>
      </c>
      <c r="E48" s="132" t="n">
        <v>2.399393176E9</v>
      </c>
      <c r="F48" s="132" t="n">
        <v>2.554729577E9</v>
      </c>
      <c r="G48" s="132" t="n">
        <v>2.632476627E9</v>
      </c>
      <c r="H48" s="132" t="n">
        <v>2.714499871E9</v>
      </c>
      <c r="I48" s="132" t="n">
        <v>2.904487777E9</v>
      </c>
      <c r="J48" s="132" t="n">
        <v>2.939876994E9</v>
      </c>
      <c r="K48" s="132" t="n">
        <v>2.882087126E9</v>
      </c>
      <c r="L48" s="132" t="n">
        <v>2.899775222E9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903</v>
      </c>
      <c r="C49" s="136" t="n">
        <v>1.330392966E9</v>
      </c>
      <c r="D49" s="136" t="n">
        <v>1.401957242E9</v>
      </c>
      <c r="E49" s="136" t="n">
        <v>1.454822613E9</v>
      </c>
      <c r="F49" s="136" t="n">
        <v>1.486895595E9</v>
      </c>
      <c r="G49" s="136" t="n">
        <v>1.550171816E9</v>
      </c>
      <c r="H49" s="136" t="n">
        <v>1.597479729E9</v>
      </c>
      <c r="I49" s="136" t="n">
        <v>1.639033965E9</v>
      </c>
      <c r="J49" s="136" t="n">
        <v>1.667521138E9</v>
      </c>
      <c r="K49" s="136" t="n">
        <v>1.665464789E9</v>
      </c>
      <c r="L49" s="136" t="n">
        <v>1.803502591E9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904</v>
      </c>
      <c r="C50" s="140" t="n">
        <v>1.031151072E9</v>
      </c>
      <c r="D50" s="140" t="n">
        <v>1.066530417E9</v>
      </c>
      <c r="E50" s="140" t="n">
        <v>1.07072574E9</v>
      </c>
      <c r="F50" s="140" t="n">
        <v>1.138407603E9</v>
      </c>
      <c r="G50" s="140" t="n">
        <v>1.237756407E9</v>
      </c>
      <c r="H50" s="140" t="n">
        <v>1.296026612E9</v>
      </c>
      <c r="I50" s="140" t="n">
        <v>1.410602082E9</v>
      </c>
      <c r="J50" s="140" t="n">
        <v>1.446884125E9</v>
      </c>
      <c r="K50" s="140" t="n">
        <v>1.501358407E9</v>
      </c>
      <c r="L50" s="140" t="n">
        <v>1.560042322E9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905</v>
      </c>
      <c r="C51" s="144" t="n">
        <v>1.79683625E9</v>
      </c>
      <c r="D51" s="144" t="n">
        <v>1.877323552E9</v>
      </c>
      <c r="E51" s="144" t="n">
        <v>1.938202836E9</v>
      </c>
      <c r="F51" s="144" t="n">
        <v>1.926882941E9</v>
      </c>
      <c r="G51" s="144" t="n">
        <v>2.035419911E9</v>
      </c>
      <c r="H51" s="144" t="n">
        <v>2.14204058E9</v>
      </c>
      <c r="I51" s="144" t="n">
        <v>2.095747486E9</v>
      </c>
      <c r="J51" s="144" t="n">
        <v>2.051513832E9</v>
      </c>
      <c r="K51" s="144" t="n">
        <v>2.103558116E9</v>
      </c>
      <c r="L51" s="144" t="n">
        <v>2.139663069E9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906</v>
      </c>
      <c r="C52" s="148" t="n">
        <v>6.56893431E8</v>
      </c>
      <c r="D52" s="148" t="n">
        <v>6.70587618E8</v>
      </c>
      <c r="E52" s="148" t="n">
        <v>6.77596766E8</v>
      </c>
      <c r="F52" s="148" t="n">
        <v>6.94631752E8</v>
      </c>
      <c r="G52" s="148" t="n">
        <v>7.12675908E8</v>
      </c>
      <c r="H52" s="148" t="n">
        <v>7.35290631E8</v>
      </c>
      <c r="I52" s="148" t="n">
        <v>7.36153037E8</v>
      </c>
      <c r="J52" s="148" t="n">
        <v>7.62027759E8</v>
      </c>
      <c r="K52" s="148" t="n">
        <v>8.00514442E8</v>
      </c>
      <c r="L52" s="148" t="n">
        <v>8.22403285E8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907</v>
      </c>
      <c r="C53" s="152" t="n">
        <v>8.27172235E8</v>
      </c>
      <c r="D53" s="152" t="n">
        <v>8.81376289E8</v>
      </c>
      <c r="E53" s="152" t="n">
        <v>9.30767659E8</v>
      </c>
      <c r="F53" s="152" t="n">
        <v>1.002270754E9</v>
      </c>
      <c r="G53" s="152" t="n">
        <v>1.009781775E9</v>
      </c>
      <c r="H53" s="152" t="n">
        <v>1.038110552E9</v>
      </c>
      <c r="I53" s="152" t="n">
        <v>1.091611966E9</v>
      </c>
      <c r="J53" s="152" t="n">
        <v>1.113711028E9</v>
      </c>
      <c r="K53" s="152" t="n">
        <v>1.2080441E9</v>
      </c>
      <c r="L53" s="152" t="n">
        <v>1.252783849E9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908</v>
      </c>
      <c r="C54" s="156" t="n">
        <v>6.41581257E8</v>
      </c>
      <c r="D54" s="156" t="n">
        <v>6.57955965E8</v>
      </c>
      <c r="E54" s="156" t="n">
        <v>6.80929528E8</v>
      </c>
      <c r="F54" s="156" t="n">
        <v>6.65254931E8</v>
      </c>
      <c r="G54" s="156" t="n">
        <v>6.78750394E8</v>
      </c>
      <c r="H54" s="156" t="n">
        <v>6.49233115E8</v>
      </c>
      <c r="I54" s="156" t="n">
        <v>6.53852961E8</v>
      </c>
      <c r="J54" s="156" t="n">
        <v>6.8836841E8</v>
      </c>
      <c r="K54" s="156" t="n">
        <v>7.03449606E8</v>
      </c>
      <c r="L54" s="156" t="n">
        <v>7.30323391E8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909</v>
      </c>
      <c r="C55" s="160" t="n">
        <v>6.93067485E8</v>
      </c>
      <c r="D55" s="160" t="n">
        <v>7.96832247E8</v>
      </c>
      <c r="E55" s="160" t="n">
        <v>8.35272967E8</v>
      </c>
      <c r="F55" s="160" t="n">
        <v>8.55060718E8</v>
      </c>
      <c r="G55" s="160" t="n">
        <v>8.96802611E8</v>
      </c>
      <c r="H55" s="160" t="n">
        <v>9.24028898E8</v>
      </c>
      <c r="I55" s="160" t="n">
        <v>9.26220993E8</v>
      </c>
      <c r="J55" s="160" t="n">
        <v>9.44529586E8</v>
      </c>
      <c r="K55" s="160" t="n">
        <v>9.5240078E8</v>
      </c>
      <c r="L55" s="160" t="n">
        <v>9.78101794E8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910</v>
      </c>
      <c r="C56" s="164" t="n">
        <v>5.7045572E7</v>
      </c>
      <c r="D56" s="164" t="n">
        <v>6.7002911E7</v>
      </c>
      <c r="E56" s="164" t="n">
        <v>7.349082E7</v>
      </c>
      <c r="F56" s="164" t="n">
        <v>7.2372273E7</v>
      </c>
      <c r="G56" s="164" t="n">
        <v>8.8628073E7</v>
      </c>
      <c r="H56" s="164" t="n">
        <v>8.7700029E7</v>
      </c>
      <c r="I56" s="164" t="n">
        <v>9.0832566E7</v>
      </c>
      <c r="J56" s="164" t="n">
        <v>9.2476723E7</v>
      </c>
      <c r="K56" s="164" t="n">
        <v>9.8321526E7</v>
      </c>
      <c r="L56" s="164" t="n">
        <v>9.6953709E7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911</v>
      </c>
      <c r="C57" s="168" t="n">
        <v>6.13169159E8</v>
      </c>
      <c r="D57" s="168" t="n">
        <v>6.47195872E8</v>
      </c>
      <c r="E57" s="168" t="n">
        <v>7.00213526E8</v>
      </c>
      <c r="F57" s="168" t="n">
        <v>7.0926964E8</v>
      </c>
      <c r="G57" s="168" t="n">
        <v>7.45240382E8</v>
      </c>
      <c r="H57" s="168" t="n">
        <v>7.46023675E8</v>
      </c>
      <c r="I57" s="168" t="n">
        <v>7.49334705E8</v>
      </c>
      <c r="J57" s="168" t="n">
        <v>7.73159288E8</v>
      </c>
      <c r="K57" s="168" t="n">
        <v>7.76603745E8</v>
      </c>
      <c r="L57" s="168" t="n">
        <v>7.98654625E8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912</v>
      </c>
      <c r="C58" s="172" t="n">
        <v>1.856603922E9</v>
      </c>
      <c r="D58" s="172" t="n">
        <v>1.977526869E9</v>
      </c>
      <c r="E58" s="172" t="n">
        <v>2.117631682E9</v>
      </c>
      <c r="F58" s="172" t="n">
        <v>2.205144055E9</v>
      </c>
      <c r="G58" s="172" t="n">
        <v>2.277805851E9</v>
      </c>
      <c r="H58" s="172" t="n">
        <v>2.32312764E9</v>
      </c>
      <c r="I58" s="172" t="n">
        <v>2.328248851E9</v>
      </c>
      <c r="J58" s="172" t="n">
        <v>2.349796436E9</v>
      </c>
      <c r="K58" s="172" t="n">
        <v>2.410918025E9</v>
      </c>
      <c r="L58" s="172" t="n">
        <v>2.380312498E9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913</v>
      </c>
      <c r="C59" s="176" t="n">
        <v>3.0676305E8</v>
      </c>
      <c r="D59" s="176" t="n">
        <v>3.13171597E8</v>
      </c>
      <c r="E59" s="176" t="n">
        <v>3.21035487E8</v>
      </c>
      <c r="F59" s="176" t="n">
        <v>3.52329338E8</v>
      </c>
      <c r="G59" s="176" t="n">
        <v>3.71145438E8</v>
      </c>
      <c r="H59" s="176" t="n">
        <v>3.59716499E8</v>
      </c>
      <c r="I59" s="176" t="n">
        <v>3.52894493E8</v>
      </c>
      <c r="J59" s="176" t="n">
        <v>3.4648843E8</v>
      </c>
      <c r="K59" s="176" t="n">
        <v>3.70600811E8</v>
      </c>
      <c r="L59" s="176" t="n">
        <v>3.55830486E8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914</v>
      </c>
      <c r="C60" s="180" t="n">
        <v>1.103289252E9</v>
      </c>
      <c r="D60" s="180" t="n">
        <v>1.142262424E9</v>
      </c>
      <c r="E60" s="180" t="n">
        <v>1.129923456E9</v>
      </c>
      <c r="F60" s="180" t="n">
        <v>1.157742977E9</v>
      </c>
      <c r="G60" s="180" t="n">
        <v>1.198495191E9</v>
      </c>
      <c r="H60" s="180" t="n">
        <v>1.229116293E9</v>
      </c>
      <c r="I60" s="180" t="n">
        <v>1.235944203E9</v>
      </c>
      <c r="J60" s="180" t="n">
        <v>1.220968353E9</v>
      </c>
      <c r="K60" s="180" t="n">
        <v>1.264113293E9</v>
      </c>
      <c r="L60" s="180" t="n">
        <v>1.235289538E9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915</v>
      </c>
      <c r="C61" s="184" t="n">
        <v>4.63793893E8</v>
      </c>
      <c r="D61" s="184" t="n">
        <v>4.66331584E8</v>
      </c>
      <c r="E61" s="184" t="n">
        <v>4.66658855E8</v>
      </c>
      <c r="F61" s="184" t="n">
        <v>4.76980195E8</v>
      </c>
      <c r="G61" s="184" t="n">
        <v>5.01358172E8</v>
      </c>
      <c r="H61" s="184" t="n">
        <v>4.93956073E8</v>
      </c>
      <c r="I61" s="184" t="n">
        <v>5.45519972E8</v>
      </c>
      <c r="J61" s="184" t="n">
        <v>5.60596203E8</v>
      </c>
      <c r="K61" s="184" t="n">
        <v>5.71485106E8</v>
      </c>
      <c r="L61" s="184" t="n">
        <v>6.03193263E8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916</v>
      </c>
      <c r="C62" s="188" t="n">
        <v>1.498565948E9</v>
      </c>
      <c r="D62" s="188" t="n">
        <v>1.605210256E9</v>
      </c>
      <c r="E62" s="188" t="n">
        <v>1.670569387E9</v>
      </c>
      <c r="F62" s="188" t="n">
        <v>1.766167847E9</v>
      </c>
      <c r="G62" s="188" t="n">
        <v>1.804067438E9</v>
      </c>
      <c r="H62" s="188" t="n">
        <v>1.827627973E9</v>
      </c>
      <c r="I62" s="188" t="n">
        <v>1.883030989E9</v>
      </c>
      <c r="J62" s="188" t="n">
        <v>1.872017176E9</v>
      </c>
      <c r="K62" s="188" t="n">
        <v>1.911479327E9</v>
      </c>
      <c r="L62" s="188" t="n">
        <v>1.878537284E9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917</v>
      </c>
      <c r="C63" s="192" t="n">
        <v>1.88784616E9</v>
      </c>
      <c r="D63" s="192" t="n">
        <v>1.95457526E9</v>
      </c>
      <c r="E63" s="192" t="n">
        <v>2.062053271E9</v>
      </c>
      <c r="F63" s="192" t="n">
        <v>2.147817894E9</v>
      </c>
      <c r="G63" s="192" t="n">
        <v>2.213476239E9</v>
      </c>
      <c r="H63" s="192" t="n">
        <v>2.256800525E9</v>
      </c>
      <c r="I63" s="192" t="n">
        <v>2.276275451E9</v>
      </c>
      <c r="J63" s="192" t="n">
        <v>2.258358708E9</v>
      </c>
      <c r="K63" s="192" t="n">
        <v>2.281304528E9</v>
      </c>
      <c r="L63" s="192" t="n">
        <v>2.299640168E9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918</v>
      </c>
      <c r="C64" s="196" t="n">
        <v>3.82415589E8</v>
      </c>
      <c r="D64" s="196" t="n">
        <v>3.96724484E8</v>
      </c>
      <c r="E64" s="196" t="n">
        <v>4.00103733E8</v>
      </c>
      <c r="F64" s="196" t="n">
        <v>4.17767481E8</v>
      </c>
      <c r="G64" s="196" t="n">
        <v>4.40493706E8</v>
      </c>
      <c r="H64" s="196" t="n">
        <v>4.41185281E8</v>
      </c>
      <c r="I64" s="196" t="n">
        <v>4.47435155E8</v>
      </c>
      <c r="J64" s="196" t="n">
        <v>4.71031954E8</v>
      </c>
      <c r="K64" s="196" t="n">
        <v>4.9183128E8</v>
      </c>
      <c r="L64" s="196" t="n">
        <v>5.09270687E8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919</v>
      </c>
      <c r="C65" s="200" t="n">
        <v>4.48663476E8</v>
      </c>
      <c r="D65" s="200" t="n">
        <v>4.68556203E8</v>
      </c>
      <c r="E65" s="200" t="n">
        <v>5.1222285E8</v>
      </c>
      <c r="F65" s="200" t="n">
        <v>5.4403557E8</v>
      </c>
      <c r="G65" s="200" t="n">
        <v>5.56651711E8</v>
      </c>
      <c r="H65" s="200" t="n">
        <v>5.56978176E8</v>
      </c>
      <c r="I65" s="200" t="n">
        <v>5.69377814E8</v>
      </c>
      <c r="J65" s="200" t="n">
        <v>5.9241348E8</v>
      </c>
      <c r="K65" s="200" t="n">
        <v>5.75012762E8</v>
      </c>
      <c r="L65" s="200" t="n">
        <v>6.18717946E8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920</v>
      </c>
      <c r="C66" s="204" t="n">
        <v>4.58982298E8</v>
      </c>
      <c r="D66" s="204" t="n">
        <v>4.60895424E8</v>
      </c>
      <c r="E66" s="204" t="n">
        <v>4.68700123E8</v>
      </c>
      <c r="F66" s="204" t="n">
        <v>4.58709671E8</v>
      </c>
      <c r="G66" s="204" t="n">
        <v>4.84605544E8</v>
      </c>
      <c r="H66" s="204" t="n">
        <v>4.76509689E8</v>
      </c>
      <c r="I66" s="204" t="n">
        <v>4.75191192E8</v>
      </c>
      <c r="J66" s="204" t="n">
        <v>4.73849281E8</v>
      </c>
      <c r="K66" s="204" t="n">
        <v>4.6798292E8</v>
      </c>
      <c r="L66" s="204" t="n">
        <v>4.50796237E8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921</v>
      </c>
      <c r="C67" s="208" t="n">
        <v>5.27653993E8</v>
      </c>
      <c r="D67" s="208" t="n">
        <v>5.08657273E8</v>
      </c>
      <c r="E67" s="208" t="n">
        <v>5.26844281E8</v>
      </c>
      <c r="F67" s="208" t="n">
        <v>5.95533463E8</v>
      </c>
      <c r="G67" s="208" t="n">
        <v>6.11922007E8</v>
      </c>
      <c r="H67" s="208" t="n">
        <v>5.95117953E8</v>
      </c>
      <c r="I67" s="208" t="n">
        <v>6.14793926E8</v>
      </c>
      <c r="J67" s="208" t="n">
        <v>5.94390734E8</v>
      </c>
      <c r="K67" s="208" t="n">
        <v>6.18917317E8</v>
      </c>
      <c r="L67" s="208" t="n">
        <v>6.19529993E8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922</v>
      </c>
      <c r="C68" s="212" t="n">
        <v>2.92147172E8</v>
      </c>
      <c r="D68" s="212" t="n">
        <v>3.03063696E8</v>
      </c>
      <c r="E68" s="212" t="n">
        <v>3.27930297E8</v>
      </c>
      <c r="F68" s="212" t="n">
        <v>3.66499784E8</v>
      </c>
      <c r="G68" s="212" t="n">
        <v>3.50467394E8</v>
      </c>
      <c r="H68" s="212" t="n">
        <v>3.42429987E8</v>
      </c>
      <c r="I68" s="212" t="n">
        <v>3.59706546E8</v>
      </c>
      <c r="J68" s="212" t="n">
        <v>3.39063439E8</v>
      </c>
      <c r="K68" s="212" t="n">
        <v>3.45031539E8</v>
      </c>
      <c r="L68" s="212" t="n">
        <v>3.54525261E8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923</v>
      </c>
      <c r="C69" s="216" t="n">
        <v>2.506182108E9</v>
      </c>
      <c r="D69" s="216" t="n">
        <v>2.594547274E9</v>
      </c>
      <c r="E69" s="216" t="n">
        <v>2.638765939E9</v>
      </c>
      <c r="F69" s="216" t="n">
        <v>2.726889626E9</v>
      </c>
      <c r="G69" s="216" t="n">
        <v>2.929948807E9</v>
      </c>
      <c r="H69" s="216" t="n">
        <v>3.066830882E9</v>
      </c>
      <c r="I69" s="216" t="n">
        <v>3.107703003E9</v>
      </c>
      <c r="J69" s="216" t="n">
        <v>3.19618845E9</v>
      </c>
      <c r="K69" s="216" t="n">
        <v>3.316774894E9</v>
      </c>
      <c r="L69" s="216" t="n">
        <v>3.439128646E9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924</v>
      </c>
      <c r="C70" s="220" t="n">
        <v>1.24305193E9</v>
      </c>
      <c r="D70" s="220" t="n">
        <v>1.246163763E9</v>
      </c>
      <c r="E70" s="220" t="n">
        <v>1.272081837E9</v>
      </c>
      <c r="F70" s="220" t="n">
        <v>1.302131822E9</v>
      </c>
      <c r="G70" s="220" t="n">
        <v>1.28833331E9</v>
      </c>
      <c r="H70" s="220" t="n">
        <v>1.31026448E9</v>
      </c>
      <c r="I70" s="220" t="n">
        <v>1.343327752E9</v>
      </c>
      <c r="J70" s="220" t="n">
        <v>1.313606481E9</v>
      </c>
      <c r="K70" s="220" t="n">
        <v>1.380592272E9</v>
      </c>
      <c r="L70" s="220" t="n">
        <v>1.429136926E9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925</v>
      </c>
      <c r="C71" s="224" t="n">
        <v>4.95319048E8</v>
      </c>
      <c r="D71" s="224" t="n">
        <v>5.475846E8</v>
      </c>
      <c r="E71" s="224" t="n">
        <v>5.37819959E8</v>
      </c>
      <c r="F71" s="224" t="n">
        <v>5.45556852E8</v>
      </c>
      <c r="G71" s="224" t="n">
        <v>5.99273772E8</v>
      </c>
      <c r="H71" s="224" t="n">
        <v>5.84134195E8</v>
      </c>
      <c r="I71" s="224" t="n">
        <v>5.85754147E8</v>
      </c>
      <c r="J71" s="224" t="n">
        <v>6.10113232E8</v>
      </c>
      <c r="K71" s="224" t="n">
        <v>6.67622896E8</v>
      </c>
      <c r="L71" s="224" t="n">
        <v>7.19882729E8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926</v>
      </c>
      <c r="C72" s="228" t="n">
        <v>3.81805635E8</v>
      </c>
      <c r="D72" s="228" t="n">
        <v>4.05372571E8</v>
      </c>
      <c r="E72" s="228" t="n">
        <v>4.31500817E8</v>
      </c>
      <c r="F72" s="228" t="n">
        <v>4.56977249E8</v>
      </c>
      <c r="G72" s="228" t="n">
        <v>4.37719346E8</v>
      </c>
      <c r="H72" s="228" t="n">
        <v>4.48901173E8</v>
      </c>
      <c r="I72" s="228" t="n">
        <v>4.7076753E8</v>
      </c>
      <c r="J72" s="228" t="n">
        <v>5.06116768E8</v>
      </c>
      <c r="K72" s="228" t="n">
        <v>5.12297998E8</v>
      </c>
      <c r="L72" s="228" t="n">
        <v>5.32272576E8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927</v>
      </c>
      <c r="C73" s="232" t="n">
        <v>1.225216094E9</v>
      </c>
      <c r="D73" s="232" t="n">
        <v>1.324900082E9</v>
      </c>
      <c r="E73" s="232" t="n">
        <v>1.391361765E9</v>
      </c>
      <c r="F73" s="232" t="n">
        <v>1.425979414E9</v>
      </c>
      <c r="G73" s="232" t="n">
        <v>1.482059999E9</v>
      </c>
      <c r="H73" s="232" t="n">
        <v>1.49137129E9</v>
      </c>
      <c r="I73" s="232" t="n">
        <v>1.557759322E9</v>
      </c>
      <c r="J73" s="232" t="n">
        <v>1.627750275E9</v>
      </c>
      <c r="K73" s="232" t="n">
        <v>1.636715423E9</v>
      </c>
      <c r="L73" s="232" t="n">
        <v>1.61706596E9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928</v>
      </c>
      <c r="C74" s="236" t="n">
        <v>1.225298848E9</v>
      </c>
      <c r="D74" s="236" t="n">
        <v>1.282190094E9</v>
      </c>
      <c r="E74" s="236" t="n">
        <v>1.343618547E9</v>
      </c>
      <c r="F74" s="236" t="n">
        <v>1.333732334E9</v>
      </c>
      <c r="G74" s="236" t="n">
        <v>1.36672968E9</v>
      </c>
      <c r="H74" s="236" t="n">
        <v>1.435417369E9</v>
      </c>
      <c r="I74" s="236" t="n">
        <v>1.485997721E9</v>
      </c>
      <c r="J74" s="236" t="n">
        <v>1.536773188E9</v>
      </c>
      <c r="K74" s="236" t="n">
        <v>1.533461401E9</v>
      </c>
      <c r="L74" s="236" t="n">
        <v>1.576538924E9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929</v>
      </c>
      <c r="C75" s="240" t="n">
        <v>5.52961337E8</v>
      </c>
      <c r="D75" s="240" t="n">
        <v>5.75264217E8</v>
      </c>
      <c r="E75" s="240" t="n">
        <v>5.81201668E8</v>
      </c>
      <c r="F75" s="240" t="n">
        <v>5.89160572E8</v>
      </c>
      <c r="G75" s="240" t="n">
        <v>6.05327176E8</v>
      </c>
      <c r="H75" s="240" t="n">
        <v>6.06141611E8</v>
      </c>
      <c r="I75" s="240" t="n">
        <v>6.22993696E8</v>
      </c>
      <c r="J75" s="240" t="n">
        <v>6.61640459E8</v>
      </c>
      <c r="K75" s="240" t="n">
        <v>6.74763257E8</v>
      </c>
      <c r="L75" s="240" t="n">
        <v>6.70951557E8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930</v>
      </c>
      <c r="C76" s="244" t="n">
        <v>8.97897475E8</v>
      </c>
      <c r="D76" s="244" t="n">
        <v>9.23123941E8</v>
      </c>
      <c r="E76" s="244" t="n">
        <v>9.43601295E8</v>
      </c>
      <c r="F76" s="244" t="n">
        <v>9.78478176E8</v>
      </c>
      <c r="G76" s="244" t="n">
        <v>1.019554799E9</v>
      </c>
      <c r="H76" s="244" t="n">
        <v>1.061205843E9</v>
      </c>
      <c r="I76" s="244" t="n">
        <v>1.072282764E9</v>
      </c>
      <c r="J76" s="244" t="n">
        <v>1.167274272E9</v>
      </c>
      <c r="K76" s="244" t="n">
        <v>1.197332333E9</v>
      </c>
      <c r="L76" s="244" t="n">
        <v>1.264001711E9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931</v>
      </c>
      <c r="C77" s="248" t="n">
        <v>4.55057089E8</v>
      </c>
      <c r="D77" s="248" t="n">
        <v>4.49202641E8</v>
      </c>
      <c r="E77" s="248" t="n">
        <v>4.35441473E8</v>
      </c>
      <c r="F77" s="248" t="n">
        <v>4.88189586E8</v>
      </c>
      <c r="G77" s="248" t="n">
        <v>4.84577182E8</v>
      </c>
      <c r="H77" s="248" t="n">
        <v>4.96170611E8</v>
      </c>
      <c r="I77" s="248" t="n">
        <v>4.92186633E8</v>
      </c>
      <c r="J77" s="248" t="n">
        <v>5.23193211E8</v>
      </c>
      <c r="K77" s="248" t="n">
        <v>5.34497177E8</v>
      </c>
      <c r="L77" s="248" t="n">
        <v>5.02328386E8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932</v>
      </c>
      <c r="C78" s="252" t="n">
        <v>1.580853691E9</v>
      </c>
      <c r="D78" s="252" t="n">
        <v>1.652657257E9</v>
      </c>
      <c r="E78" s="252" t="n">
        <v>1.691882406E9</v>
      </c>
      <c r="F78" s="252" t="n">
        <v>1.716119414E9</v>
      </c>
      <c r="G78" s="252" t="n">
        <v>1.762806409E9</v>
      </c>
      <c r="H78" s="252" t="n">
        <v>1.827762542E9</v>
      </c>
      <c r="I78" s="252" t="n">
        <v>1.8815372E9</v>
      </c>
      <c r="J78" s="252" t="n">
        <v>1.826979063E9</v>
      </c>
      <c r="K78" s="252" t="n">
        <v>1.820360294E9</v>
      </c>
      <c r="L78" s="252" t="n">
        <v>1.875135837E9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933</v>
      </c>
      <c r="C79" s="256" t="n">
        <v>4.75167756E8</v>
      </c>
      <c r="D79" s="256" t="n">
        <v>4.99737339E8</v>
      </c>
      <c r="E79" s="256" t="n">
        <v>5.26400003E8</v>
      </c>
      <c r="F79" s="256" t="n">
        <v>5.63057353E8</v>
      </c>
      <c r="G79" s="256" t="n">
        <v>5.96677699E8</v>
      </c>
      <c r="H79" s="256" t="n">
        <v>6.25540983E8</v>
      </c>
      <c r="I79" s="256" t="n">
        <v>6.66593355E8</v>
      </c>
      <c r="J79" s="256" t="n">
        <v>6.91821139E8</v>
      </c>
      <c r="K79" s="256" t="n">
        <v>7.29977272E8</v>
      </c>
      <c r="L79" s="256" t="n">
        <v>7.8234839E8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934</v>
      </c>
      <c r="C80" s="260" t="n">
        <v>5.20651198E8</v>
      </c>
      <c r="D80" s="260" t="n">
        <v>5.629117E8</v>
      </c>
      <c r="E80" s="260" t="n">
        <v>5.80180365E8</v>
      </c>
      <c r="F80" s="260" t="n">
        <v>5.7962417E8</v>
      </c>
      <c r="G80" s="260" t="n">
        <v>5.84163727E8</v>
      </c>
      <c r="H80" s="260" t="n">
        <v>6.12297153E8</v>
      </c>
      <c r="I80" s="260" t="n">
        <v>6.07357198E8</v>
      </c>
      <c r="J80" s="260" t="n">
        <v>6.50658183E8</v>
      </c>
      <c r="K80" s="260" t="n">
        <v>6.50673273E8</v>
      </c>
      <c r="L80" s="260" t="n">
        <v>6.60533332E8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935</v>
      </c>
      <c r="C81" s="264" t="n">
        <v>5.88620552E8</v>
      </c>
      <c r="D81" s="264" t="n">
        <v>5.93813787E8</v>
      </c>
      <c r="E81" s="264" t="n">
        <v>6.18299563E8</v>
      </c>
      <c r="F81" s="264" t="n">
        <v>6.28588189E8</v>
      </c>
      <c r="G81" s="264" t="n">
        <v>6.33567207E8</v>
      </c>
      <c r="H81" s="264" t="n">
        <v>6.3730274E8</v>
      </c>
      <c r="I81" s="264" t="n">
        <v>6.18103987E8</v>
      </c>
      <c r="J81" s="264" t="n">
        <v>6.4850041E8</v>
      </c>
      <c r="K81" s="264" t="n">
        <v>6.42087672E8</v>
      </c>
      <c r="L81" s="264" t="n">
        <v>6.58684768E8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936</v>
      </c>
      <c r="C82" s="268" t="n">
        <v>6.42571838E8</v>
      </c>
      <c r="D82" s="268" t="n">
        <v>6.59629888E8</v>
      </c>
      <c r="E82" s="268" t="n">
        <v>7.1474933E8</v>
      </c>
      <c r="F82" s="268" t="n">
        <v>7.53917257E8</v>
      </c>
      <c r="G82" s="268" t="n">
        <v>7.42817561E8</v>
      </c>
      <c r="H82" s="268" t="n">
        <v>7.69431283E8</v>
      </c>
      <c r="I82" s="268" t="n">
        <v>7.86339797E8</v>
      </c>
      <c r="J82" s="268" t="n">
        <v>8.22895269E8</v>
      </c>
      <c r="K82" s="268" t="n">
        <v>8.75064155E8</v>
      </c>
      <c r="L82" s="268" t="n">
        <v>8.40606919E8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937</v>
      </c>
      <c r="C83" s="272" t="n">
        <v>1.553053495E9</v>
      </c>
      <c r="D83" s="272" t="n">
        <v>1.61752124E9</v>
      </c>
      <c r="E83" s="272" t="n">
        <v>1.690758925E9</v>
      </c>
      <c r="F83" s="272" t="n">
        <v>1.768173547E9</v>
      </c>
      <c r="G83" s="272" t="n">
        <v>1.851347782E9</v>
      </c>
      <c r="H83" s="272" t="n">
        <v>1.851705134E9</v>
      </c>
      <c r="I83" s="272" t="n">
        <v>1.88621067E9</v>
      </c>
      <c r="J83" s="272" t="n">
        <v>1.825963915E9</v>
      </c>
      <c r="K83" s="272" t="n">
        <v>1.86109249E9</v>
      </c>
      <c r="L83" s="272" t="n">
        <v>1.906277956E9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938</v>
      </c>
      <c r="C84" s="276" t="n">
        <v>4.99862737E8</v>
      </c>
      <c r="D84" s="276" t="n">
        <v>4.89030381E8</v>
      </c>
      <c r="E84" s="276" t="n">
        <v>4.98563922E8</v>
      </c>
      <c r="F84" s="276" t="n">
        <v>5.01075178E8</v>
      </c>
      <c r="G84" s="276" t="n">
        <v>5.30921236E8</v>
      </c>
      <c r="H84" s="276" t="n">
        <v>5.55198584E8</v>
      </c>
      <c r="I84" s="276" t="n">
        <v>6.324812E8</v>
      </c>
      <c r="J84" s="276" t="n">
        <v>5.99498843E8</v>
      </c>
      <c r="K84" s="276" t="n">
        <v>6.57059319E8</v>
      </c>
      <c r="L84" s="276" t="n">
        <v>7.68163963E8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939</v>
      </c>
      <c r="C85" s="280" t="n">
        <v>9.25657912E8</v>
      </c>
      <c r="D85" s="280" t="n">
        <v>9.7526581E8</v>
      </c>
      <c r="E85" s="280" t="n">
        <v>1.064690365E9</v>
      </c>
      <c r="F85" s="280" t="n">
        <v>1.050697919E9</v>
      </c>
      <c r="G85" s="280" t="n">
        <v>1.056172792E9</v>
      </c>
      <c r="H85" s="280" t="n">
        <v>1.039665511E9</v>
      </c>
      <c r="I85" s="280" t="n">
        <v>1.046871664E9</v>
      </c>
      <c r="J85" s="280" t="n">
        <v>9.63805678E8</v>
      </c>
      <c r="K85" s="280" t="n">
        <v>9.5624954E8</v>
      </c>
      <c r="L85" s="280" t="n">
        <v>9.53609501E8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940</v>
      </c>
      <c r="C86" s="284" t="n">
        <v>1.568594592E9</v>
      </c>
      <c r="D86" s="284" t="n">
        <v>1.580696634E9</v>
      </c>
      <c r="E86" s="284" t="n">
        <v>1.574829017E9</v>
      </c>
      <c r="F86" s="284" t="n">
        <v>1.66742144E9</v>
      </c>
      <c r="G86" s="284" t="n">
        <v>1.813827832E9</v>
      </c>
      <c r="H86" s="284" t="n">
        <v>1.881671911E9</v>
      </c>
      <c r="I86" s="284" t="n">
        <v>1.832733411E9</v>
      </c>
      <c r="J86" s="284" t="n">
        <v>1.611502009E9</v>
      </c>
      <c r="K86" s="284" t="n">
        <v>1.667143979E9</v>
      </c>
      <c r="L86" s="284" t="n">
        <v>1.718451222E9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941</v>
      </c>
      <c r="C87" s="288" t="n">
        <v>4.58541397E8</v>
      </c>
      <c r="D87" s="288" t="n">
        <v>4.66346698E8</v>
      </c>
      <c r="E87" s="288" t="n">
        <v>5.17161758E8</v>
      </c>
      <c r="F87" s="288" t="n">
        <v>5.23059713E8</v>
      </c>
      <c r="G87" s="288" t="n">
        <v>5.40465528E8</v>
      </c>
      <c r="H87" s="288" t="n">
        <v>5.43818654E8</v>
      </c>
      <c r="I87" s="288" t="n">
        <v>5.53217479E8</v>
      </c>
      <c r="J87" s="288" t="n">
        <v>4.77142051E8</v>
      </c>
      <c r="K87" s="288" t="n">
        <v>4.7461698E8</v>
      </c>
      <c r="L87" s="288" t="n">
        <v>4.69798941E8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942</v>
      </c>
      <c r="C88" s="292" t="n">
        <v>1.229116689E9</v>
      </c>
      <c r="D88" s="292" t="n">
        <v>1.290071096E9</v>
      </c>
      <c r="E88" s="292" t="n">
        <v>1.332863862E9</v>
      </c>
      <c r="F88" s="292" t="n">
        <v>1.320992812E9</v>
      </c>
      <c r="G88" s="292" t="n">
        <v>1.324970638E9</v>
      </c>
      <c r="H88" s="292" t="n">
        <v>1.229854411E9</v>
      </c>
      <c r="I88" s="292" t="n">
        <v>1.288513293E9</v>
      </c>
      <c r="J88" s="292" t="n">
        <v>1.270134167E9</v>
      </c>
      <c r="K88" s="292" t="n">
        <v>1.183241868E9</v>
      </c>
      <c r="L88" s="292" t="n">
        <v>1.146244973E9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943</v>
      </c>
      <c r="C89" s="296" t="n">
        <v>1.057386543E9</v>
      </c>
      <c r="D89" s="296" t="n">
        <v>1.071977703E9</v>
      </c>
      <c r="E89" s="296" t="n">
        <v>2.258454746E9</v>
      </c>
      <c r="F89" s="296" t="n">
        <v>1.174306583E9</v>
      </c>
      <c r="G89" s="296" t="n">
        <v>1.231033525E9</v>
      </c>
      <c r="H89" s="296" t="n">
        <v>1.258961852E9</v>
      </c>
      <c r="I89" s="296" t="n">
        <v>1.244377594E9</v>
      </c>
      <c r="J89" s="296" t="n">
        <v>1.04304059E9</v>
      </c>
      <c r="K89" s="296" t="n">
        <v>9.36199782E8</v>
      </c>
      <c r="L89" s="296" t="n">
        <v>1.146039099E9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944</v>
      </c>
      <c r="C90" s="300" t="n">
        <v>2.787613776E9</v>
      </c>
      <c r="D90" s="300" t="n">
        <v>2.813726565E9</v>
      </c>
      <c r="E90" s="300" t="n">
        <v>2.917021447E9</v>
      </c>
      <c r="F90" s="300" t="n">
        <v>2.898151221E9</v>
      </c>
      <c r="G90" s="300" t="n">
        <v>3.022990955E9</v>
      </c>
      <c r="H90" s="300" t="n">
        <v>3.182851067E9</v>
      </c>
      <c r="I90" s="300" t="n">
        <v>3.114060594E9</v>
      </c>
      <c r="J90" s="300" t="n">
        <v>2.880971665E9</v>
      </c>
      <c r="K90" s="300" t="n">
        <v>2.840107757E9</v>
      </c>
      <c r="L90" s="300" t="n">
        <v>2.960947471E9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945</v>
      </c>
      <c r="C91" s="304" t="n">
        <v>3.00499708E8</v>
      </c>
      <c r="D91" s="304" t="n">
        <v>3.39385924E8</v>
      </c>
      <c r="E91" s="304" t="n">
        <v>3.66670906E8</v>
      </c>
      <c r="F91" s="304" t="n">
        <v>3.7691619E8</v>
      </c>
      <c r="G91" s="304" t="n">
        <v>3.69280693E8</v>
      </c>
      <c r="H91" s="304" t="n">
        <v>3.97038184E8</v>
      </c>
      <c r="I91" s="304" t="n">
        <v>4.30275195E8</v>
      </c>
      <c r="J91" s="304" t="n">
        <v>3.84141397E8</v>
      </c>
      <c r="K91" s="304" t="n">
        <v>3.27869612E8</v>
      </c>
      <c r="L91" s="304" t="n">
        <v>3.57380355E8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946</v>
      </c>
      <c r="C92" s="308" t="n">
        <v>7.11517088E8</v>
      </c>
      <c r="D92" s="308" t="n">
        <v>7.602092E8</v>
      </c>
      <c r="E92" s="308" t="n">
        <v>7.97509835E8</v>
      </c>
      <c r="F92" s="308" t="n">
        <v>8.12686005E8</v>
      </c>
      <c r="G92" s="308" t="n">
        <v>8.26775495E8</v>
      </c>
      <c r="H92" s="308" t="n">
        <v>8.90818321E8</v>
      </c>
      <c r="I92" s="308" t="n">
        <v>9.47712911E8</v>
      </c>
      <c r="J92" s="308" t="n">
        <v>8.38437872E8</v>
      </c>
      <c r="K92" s="308" t="n">
        <v>8.34912092E8</v>
      </c>
      <c r="L92" s="308" t="n">
        <v>8.50028345E8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947</v>
      </c>
      <c r="C93" s="312" t="n">
        <v>9.1181786E8</v>
      </c>
      <c r="D93" s="312" t="n">
        <v>1.03727147E9</v>
      </c>
      <c r="E93" s="312" t="n">
        <v>9.63642772E8</v>
      </c>
      <c r="F93" s="312" t="n">
        <v>1.038336867E9</v>
      </c>
      <c r="G93" s="312" t="n">
        <v>1.100494643E9</v>
      </c>
      <c r="H93" s="312" t="n">
        <v>1.087855949E9</v>
      </c>
      <c r="I93" s="312" t="n">
        <v>1.135296803E9</v>
      </c>
      <c r="J93" s="312" t="n">
        <v>1.025590756E9</v>
      </c>
      <c r="K93" s="312" t="n">
        <v>1.01728955E9</v>
      </c>
      <c r="L93" s="312" t="n">
        <v>1.010492521E9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948</v>
      </c>
      <c r="C256" s="316" t="n">
        <v>1.67514768553E11</v>
      </c>
      <c r="D256" s="316" t="n">
        <v>1.73922324244E11</v>
      </c>
      <c r="E256" s="316" t="n">
        <v>1.80428998104E11</v>
      </c>
      <c r="F256" s="316" t="n">
        <v>1.85250317943E11</v>
      </c>
      <c r="G256" s="316" t="n">
        <v>1.91810426685E11</v>
      </c>
      <c r="H256" s="316" t="n">
        <v>1.96483741297E11</v>
      </c>
      <c r="I256" s="316" t="n">
        <v>2.00322727578E11</v>
      </c>
      <c r="J256" s="316" t="n">
        <v>2.02894243129E11</v>
      </c>
      <c r="K256" s="316" t="n">
        <v>2.04593379789E11</v>
      </c>
      <c r="L256" s="316" t="n">
        <v>2.08615273186E11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歳入（小野町）</v>
      </c>
      <c r="B2" s="7" t="str">
        <f>"（注目する地域）" &amp; E2</f>
        <v>（注目する地域）小野町</v>
      </c>
      <c r="C2" s="8" t="s">
        <v>949</v>
      </c>
      <c r="D2" s="8" t="s">
        <v>950</v>
      </c>
      <c r="E2" s="8" t="s">
        <v>951</v>
      </c>
      <c r="F2" s="8" t="str">
        <f>G2 &amp; "（" &amp; H2 &amp; "）"</f>
        <v>歳入費（円）</v>
      </c>
      <c r="G2" s="8" t="s">
        <v>952</v>
      </c>
      <c r="H2" s="8" t="s">
        <v>953</v>
      </c>
      <c r="I2" s="8" t="s">
        <v>954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7.636718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956</v>
      </c>
    </row>
    <row r="2" spans="2:259" s="10" customFormat="1" x14ac:dyDescent="0.15">
      <c r="B2" s="11"/>
      <c r="C2" s="11"/>
      <c r="D2" s="11"/>
      <c r="E2" s="321" t="s">
        <v>867</v>
      </c>
      <c r="F2" s="321" t="s">
        <v>868</v>
      </c>
      <c r="G2" s="321" t="s">
        <v>869</v>
      </c>
      <c r="H2" s="321" t="s">
        <v>870</v>
      </c>
      <c r="I2" s="321" t="s">
        <v>871</v>
      </c>
      <c r="J2" s="321" t="s">
        <v>872</v>
      </c>
      <c r="K2" s="321" t="s">
        <v>873</v>
      </c>
      <c r="L2" s="321" t="s">
        <v>874</v>
      </c>
      <c r="M2" s="321" t="s">
        <v>875</v>
      </c>
      <c r="N2" s="321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951</v>
      </c>
      <c r="C3" s="17" t="s">
        <v>877</v>
      </c>
      <c r="D3" s="12" t="s">
        <v>957</v>
      </c>
      <c r="E3" s="324" t="n">
        <v>1.6694508E8</v>
      </c>
      <c r="F3" s="324" t="n">
        <v>2.02380692E8</v>
      </c>
      <c r="G3" s="324" t="n">
        <v>2.07228162E8</v>
      </c>
      <c r="H3" s="324" t="n">
        <v>2.1113963E8</v>
      </c>
      <c r="I3" s="324" t="n">
        <v>2.5288684E8</v>
      </c>
      <c r="J3" s="324" t="n">
        <v>2.51037244E8</v>
      </c>
      <c r="K3" s="324" t="n">
        <v>2.48909433E8</v>
      </c>
      <c r="L3" s="324" t="n">
        <v>2.52334535E8</v>
      </c>
      <c r="M3" s="324" t="n">
        <v>2.524984E8</v>
      </c>
      <c r="N3" s="324" t="n">
        <v>2.497446E8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951</v>
      </c>
      <c r="C4" s="17" t="s">
        <v>878</v>
      </c>
      <c r="D4" s="12" t="s">
        <v>957</v>
      </c>
      <c r="E4" s="328" t="n">
        <v>0.0</v>
      </c>
      <c r="F4" s="328" t="n">
        <v>0.0</v>
      </c>
      <c r="G4" s="328" t="n">
        <v>0.0</v>
      </c>
      <c r="H4" s="328" t="n">
        <v>0.0</v>
      </c>
      <c r="I4" s="328" t="n">
        <v>0.0</v>
      </c>
      <c r="J4" s="328" t="n">
        <v>0.0</v>
      </c>
      <c r="K4" s="328" t="n">
        <v>0.0</v>
      </c>
      <c r="L4" s="328" t="n">
        <v>0.0</v>
      </c>
      <c r="M4" s="328" t="n">
        <v>0.0</v>
      </c>
      <c r="N4" s="328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951</v>
      </c>
      <c r="C5" s="17" t="s">
        <v>879</v>
      </c>
      <c r="D5" s="12" t="s">
        <v>957</v>
      </c>
      <c r="E5" s="332" t="n">
        <v>0.0</v>
      </c>
      <c r="F5" s="332" t="n">
        <v>0.0</v>
      </c>
      <c r="G5" s="332" t="n">
        <v>0.0</v>
      </c>
      <c r="H5" s="332" t="n">
        <v>0.0</v>
      </c>
      <c r="I5" s="332" t="n">
        <v>0.0</v>
      </c>
      <c r="J5" s="332" t="n">
        <v>0.0</v>
      </c>
      <c r="K5" s="332" t="n">
        <v>0.0</v>
      </c>
      <c r="L5" s="332" t="n">
        <v>0.0</v>
      </c>
      <c r="M5" s="332" t="n">
        <v>0.0</v>
      </c>
      <c r="N5" s="332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951</v>
      </c>
      <c r="C6" s="17" t="s">
        <v>880</v>
      </c>
      <c r="D6" s="12" t="s">
        <v>957</v>
      </c>
      <c r="E6" s="336" t="n">
        <v>2.90619095E8</v>
      </c>
      <c r="F6" s="336" t="n">
        <v>3.06225691E8</v>
      </c>
      <c r="G6" s="336" t="n">
        <v>3.11460944E8</v>
      </c>
      <c r="H6" s="336" t="n">
        <v>3.20212736E8</v>
      </c>
      <c r="I6" s="336" t="n">
        <v>3.37013286E8</v>
      </c>
      <c r="J6" s="336" t="n">
        <v>3.5269245E8</v>
      </c>
      <c r="K6" s="336" t="n">
        <v>3.5278476E8</v>
      </c>
      <c r="L6" s="336" t="n">
        <v>3.5057879E8</v>
      </c>
      <c r="M6" s="336" t="n">
        <v>3.48119955E8</v>
      </c>
      <c r="N6" s="336" t="n">
        <v>3.33920334E8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951</v>
      </c>
      <c r="C7" s="17" t="s">
        <v>881</v>
      </c>
      <c r="D7" s="12" t="s">
        <v>957</v>
      </c>
      <c r="E7" s="340" t="n">
        <v>2.91746916E8</v>
      </c>
      <c r="F7" s="340" t="n">
        <v>2.99079072E8</v>
      </c>
      <c r="G7" s="340" t="n">
        <v>3.07527228E8</v>
      </c>
      <c r="H7" s="340" t="n">
        <v>3.13471E8</v>
      </c>
      <c r="I7" s="340" t="n">
        <v>3.03943789E8</v>
      </c>
      <c r="J7" s="340" t="n">
        <v>3.14273E8</v>
      </c>
      <c r="K7" s="340" t="n">
        <v>3.07955E8</v>
      </c>
      <c r="L7" s="340" t="n">
        <v>3.18450778E8</v>
      </c>
      <c r="M7" s="340" t="n">
        <v>3.14566418E8</v>
      </c>
      <c r="N7" s="340" t="n">
        <v>3.1199E8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951</v>
      </c>
      <c r="C8" s="17" t="s">
        <v>882</v>
      </c>
      <c r="D8" s="12" t="s">
        <v>957</v>
      </c>
      <c r="E8" s="344" t="n">
        <v>1.52337322E8</v>
      </c>
      <c r="F8" s="344" t="n">
        <v>1.56399225E8</v>
      </c>
      <c r="G8" s="344" t="n">
        <v>1.7228668E8</v>
      </c>
      <c r="H8" s="344" t="n">
        <v>1.73422285E8</v>
      </c>
      <c r="I8" s="344" t="n">
        <v>1.68734026E8</v>
      </c>
      <c r="J8" s="344" t="n">
        <v>1.86089875E8</v>
      </c>
      <c r="K8" s="344" t="n">
        <v>1.8869983E8</v>
      </c>
      <c r="L8" s="344" t="n">
        <v>1.82144369E8</v>
      </c>
      <c r="M8" s="344" t="n">
        <v>1.82241852E8</v>
      </c>
      <c r="N8" s="344" t="n">
        <v>1.78817141E8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951</v>
      </c>
      <c r="C9" s="17" t="s">
        <v>883</v>
      </c>
      <c r="D9" s="12" t="s">
        <v>957</v>
      </c>
      <c r="E9" s="348" t="n">
        <v>0.0</v>
      </c>
      <c r="F9" s="348" t="n">
        <v>0.0</v>
      </c>
      <c r="G9" s="348" t="n">
        <v>0.0</v>
      </c>
      <c r="H9" s="348" t="n">
        <v>0.0</v>
      </c>
      <c r="I9" s="348" t="n">
        <v>0.0</v>
      </c>
      <c r="J9" s="348" t="n">
        <v>0.0</v>
      </c>
      <c r="K9" s="348" t="n">
        <v>0.0</v>
      </c>
      <c r="L9" s="348" t="n">
        <v>0.0</v>
      </c>
      <c r="M9" s="348" t="n">
        <v>0.0</v>
      </c>
      <c r="N9" s="348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951</v>
      </c>
      <c r="C10" s="17" t="s">
        <v>884</v>
      </c>
      <c r="D10" s="12" t="s">
        <v>957</v>
      </c>
      <c r="E10" s="352" t="n">
        <v>726.0</v>
      </c>
      <c r="F10" s="352" t="n">
        <v>0.0</v>
      </c>
      <c r="G10" s="352" t="n">
        <v>838.0</v>
      </c>
      <c r="H10" s="352" t="n">
        <v>1809.0</v>
      </c>
      <c r="I10" s="352" t="n">
        <v>310.0</v>
      </c>
      <c r="J10" s="352" t="n">
        <v>0.0</v>
      </c>
      <c r="K10" s="352" t="n">
        <v>0.0</v>
      </c>
      <c r="L10" s="352" t="n">
        <v>0.0</v>
      </c>
      <c r="M10" s="352" t="n">
        <v>649.0</v>
      </c>
      <c r="N10" s="352" t="n">
        <v>1269.0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951</v>
      </c>
      <c r="C11" s="17" t="s">
        <v>885</v>
      </c>
      <c r="D11" s="12" t="s">
        <v>957</v>
      </c>
      <c r="E11" s="356" t="n">
        <v>0.0</v>
      </c>
      <c r="F11" s="356" t="n">
        <v>0.0</v>
      </c>
      <c r="G11" s="356" t="n">
        <v>0.0</v>
      </c>
      <c r="H11" s="356" t="n">
        <v>0.0</v>
      </c>
      <c r="I11" s="356" t="n">
        <v>0.0</v>
      </c>
      <c r="J11" s="356" t="n">
        <v>0.0</v>
      </c>
      <c r="K11" s="356" t="n">
        <v>0.0</v>
      </c>
      <c r="L11" s="356" t="n">
        <v>0.0</v>
      </c>
      <c r="M11" s="356" t="n">
        <v>0.0</v>
      </c>
      <c r="N11" s="356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951</v>
      </c>
      <c r="C12" s="17" t="s">
        <v>886</v>
      </c>
      <c r="D12" s="12" t="s">
        <v>957</v>
      </c>
      <c r="E12" s="360" t="n">
        <v>1.78232674E8</v>
      </c>
      <c r="F12" s="360" t="n">
        <v>1.8479379E8</v>
      </c>
      <c r="G12" s="360" t="n">
        <v>1.81024673E8</v>
      </c>
      <c r="H12" s="360" t="n">
        <v>2.05641622E8</v>
      </c>
      <c r="I12" s="360" t="n">
        <v>1.82766384E8</v>
      </c>
      <c r="J12" s="360" t="n">
        <v>1.93942107E8</v>
      </c>
      <c r="K12" s="360" t="n">
        <v>2.04605423E8</v>
      </c>
      <c r="L12" s="360" t="n">
        <v>2.04739371E8</v>
      </c>
      <c r="M12" s="360" t="n">
        <v>2.03002054E8</v>
      </c>
      <c r="N12" s="360" t="n">
        <v>2.11498384E8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951</v>
      </c>
      <c r="C13" s="17" t="s">
        <v>887</v>
      </c>
      <c r="D13" s="12" t="s">
        <v>957</v>
      </c>
      <c r="E13" s="364" t="n">
        <v>3.2439624E7</v>
      </c>
      <c r="F13" s="364" t="n">
        <v>2.5311625E7</v>
      </c>
      <c r="G13" s="364" t="n">
        <v>3.093948E7</v>
      </c>
      <c r="H13" s="364" t="n">
        <v>2.857718E7</v>
      </c>
      <c r="I13" s="364" t="n">
        <v>4.991898E7</v>
      </c>
      <c r="J13" s="364" t="n">
        <v>9.5924189E7</v>
      </c>
      <c r="K13" s="364" t="n">
        <v>1.55892611E8</v>
      </c>
      <c r="L13" s="364" t="n">
        <v>1.65304127E8</v>
      </c>
      <c r="M13" s="364" t="n">
        <v>1.47303548E8</v>
      </c>
      <c r="N13" s="364" t="n">
        <v>1.81971018E8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951</v>
      </c>
      <c r="C14" s="17" t="s">
        <v>888</v>
      </c>
      <c r="D14" s="12" t="s">
        <v>957</v>
      </c>
      <c r="E14" s="368" t="n">
        <v>0.0</v>
      </c>
      <c r="F14" s="368" t="n">
        <v>0.0</v>
      </c>
      <c r="G14" s="368" t="n">
        <v>0.0</v>
      </c>
      <c r="H14" s="368" t="n">
        <v>0.0</v>
      </c>
      <c r="I14" s="368" t="n">
        <v>0.0</v>
      </c>
      <c r="J14" s="368" t="n">
        <v>0.0</v>
      </c>
      <c r="K14" s="368" t="n">
        <v>0.0</v>
      </c>
      <c r="L14" s="368" t="n">
        <v>0.0</v>
      </c>
      <c r="M14" s="368" t="n">
        <v>0.0</v>
      </c>
      <c r="N14" s="368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951</v>
      </c>
      <c r="C15" s="17" t="s">
        <v>889</v>
      </c>
      <c r="D15" s="12" t="s">
        <v>957</v>
      </c>
      <c r="E15" s="372" t="n">
        <v>3172048.0</v>
      </c>
      <c r="F15" s="372" t="n">
        <v>10120.0</v>
      </c>
      <c r="G15" s="372" t="n">
        <v>10502.0</v>
      </c>
      <c r="H15" s="372" t="n">
        <v>11542.0</v>
      </c>
      <c r="I15" s="372" t="n">
        <v>0.0</v>
      </c>
      <c r="J15" s="372" t="n">
        <v>0.0</v>
      </c>
      <c r="K15" s="372" t="n">
        <v>491292.0</v>
      </c>
      <c r="L15" s="372" t="n">
        <v>0.0</v>
      </c>
      <c r="M15" s="372" t="n">
        <v>424650.0</v>
      </c>
      <c r="N15" s="372" t="n">
        <v>366150.0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951</v>
      </c>
      <c r="C16" s="17" t="s">
        <v>958</v>
      </c>
      <c r="D16" s="12" t="s">
        <v>957</v>
      </c>
      <c r="E16" s="376" t="n">
        <v>1.115493485E9</v>
      </c>
      <c r="F16" s="376" t="n">
        <v>1.174200215E9</v>
      </c>
      <c r="G16" s="376" t="n">
        <v>1.210478507E9</v>
      </c>
      <c r="H16" s="376" t="n">
        <v>1.252477804E9</v>
      </c>
      <c r="I16" s="376" t="n">
        <v>1.295263615E9</v>
      </c>
      <c r="J16" s="376" t="n">
        <v>1.393958865E9</v>
      </c>
      <c r="K16" s="376" t="n">
        <v>1.459338349E9</v>
      </c>
      <c r="L16" s="376" t="n">
        <v>1.47355197E9</v>
      </c>
      <c r="M16" s="376" t="n">
        <v>1.448157526E9</v>
      </c>
      <c r="N16" s="376" t="n">
        <v>1.468308896E9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947</v>
      </c>
      <c r="C17" s="17" t="s">
        <v>958</v>
      </c>
      <c r="D17" s="12" t="s">
        <v>957</v>
      </c>
      <c r="E17" s="380" t="n">
        <v>9.1181786E8</v>
      </c>
      <c r="F17" s="380" t="n">
        <v>1.03727147E9</v>
      </c>
      <c r="G17" s="380" t="n">
        <v>9.63642772E8</v>
      </c>
      <c r="H17" s="380" t="n">
        <v>1.038336867E9</v>
      </c>
      <c r="I17" s="380" t="n">
        <v>1.100494643E9</v>
      </c>
      <c r="J17" s="380" t="n">
        <v>1.087855949E9</v>
      </c>
      <c r="K17" s="380" t="n">
        <v>1.135296803E9</v>
      </c>
      <c r="L17" s="380" t="n">
        <v>1.025590756E9</v>
      </c>
      <c r="M17" s="380" t="n">
        <v>1.01728955E9</v>
      </c>
      <c r="N17" s="380" t="n">
        <v>1.010492521E9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946</v>
      </c>
      <c r="C18" s="17" t="s">
        <v>958</v>
      </c>
      <c r="D18" s="12" t="s">
        <v>957</v>
      </c>
      <c r="E18" s="384" t="n">
        <v>7.11517088E8</v>
      </c>
      <c r="F18" s="384" t="n">
        <v>7.602092E8</v>
      </c>
      <c r="G18" s="384" t="n">
        <v>7.97509835E8</v>
      </c>
      <c r="H18" s="384" t="n">
        <v>8.12686005E8</v>
      </c>
      <c r="I18" s="384" t="n">
        <v>8.26775495E8</v>
      </c>
      <c r="J18" s="384" t="n">
        <v>8.90818321E8</v>
      </c>
      <c r="K18" s="384" t="n">
        <v>9.47712911E8</v>
      </c>
      <c r="L18" s="384" t="n">
        <v>8.38437872E8</v>
      </c>
      <c r="M18" s="384" t="n">
        <v>8.34912092E8</v>
      </c>
      <c r="N18" s="384" t="n">
        <v>8.50028345E8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945</v>
      </c>
      <c r="C19" s="17" t="s">
        <v>958</v>
      </c>
      <c r="D19" s="12" t="s">
        <v>957</v>
      </c>
      <c r="E19" s="388" t="n">
        <v>3.00499708E8</v>
      </c>
      <c r="F19" s="388" t="n">
        <v>3.39385924E8</v>
      </c>
      <c r="G19" s="388" t="n">
        <v>3.66670906E8</v>
      </c>
      <c r="H19" s="388" t="n">
        <v>3.7691619E8</v>
      </c>
      <c r="I19" s="388" t="n">
        <v>3.69280693E8</v>
      </c>
      <c r="J19" s="388" t="n">
        <v>3.97038184E8</v>
      </c>
      <c r="K19" s="388" t="n">
        <v>4.30275195E8</v>
      </c>
      <c r="L19" s="388" t="n">
        <v>3.84141397E8</v>
      </c>
      <c r="M19" s="388" t="n">
        <v>3.27869612E8</v>
      </c>
      <c r="N19" s="388" t="n">
        <v>3.57380355E8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944</v>
      </c>
      <c r="C20" s="17" t="s">
        <v>958</v>
      </c>
      <c r="D20" s="12" t="s">
        <v>957</v>
      </c>
      <c r="E20" s="392" t="n">
        <v>2.787613776E9</v>
      </c>
      <c r="F20" s="392" t="n">
        <v>2.813726565E9</v>
      </c>
      <c r="G20" s="392" t="n">
        <v>2.917021447E9</v>
      </c>
      <c r="H20" s="392" t="n">
        <v>2.898151221E9</v>
      </c>
      <c r="I20" s="392" t="n">
        <v>3.022990955E9</v>
      </c>
      <c r="J20" s="392" t="n">
        <v>3.182851067E9</v>
      </c>
      <c r="K20" s="392" t="n">
        <v>3.114060594E9</v>
      </c>
      <c r="L20" s="392" t="n">
        <v>2.880971665E9</v>
      </c>
      <c r="M20" s="392" t="n">
        <v>2.840107757E9</v>
      </c>
      <c r="N20" s="392" t="n">
        <v>2.960947471E9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943</v>
      </c>
      <c r="C21" s="17" t="s">
        <v>958</v>
      </c>
      <c r="D21" s="12" t="s">
        <v>957</v>
      </c>
      <c r="E21" s="396" t="n">
        <v>1.057386543E9</v>
      </c>
      <c r="F21" s="396" t="n">
        <v>1.071977703E9</v>
      </c>
      <c r="G21" s="396" t="n">
        <v>2.258454746E9</v>
      </c>
      <c r="H21" s="396" t="n">
        <v>1.174306583E9</v>
      </c>
      <c r="I21" s="396" t="n">
        <v>1.231033525E9</v>
      </c>
      <c r="J21" s="396" t="n">
        <v>1.258961852E9</v>
      </c>
      <c r="K21" s="396" t="n">
        <v>1.244377594E9</v>
      </c>
      <c r="L21" s="396" t="n">
        <v>1.04304059E9</v>
      </c>
      <c r="M21" s="396" t="n">
        <v>9.36199782E8</v>
      </c>
      <c r="N21" s="396" t="n">
        <v>1.146039099E9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942</v>
      </c>
      <c r="C22" s="17" t="s">
        <v>958</v>
      </c>
      <c r="D22" s="12" t="s">
        <v>957</v>
      </c>
      <c r="E22" s="400" t="n">
        <v>1.229116689E9</v>
      </c>
      <c r="F22" s="400" t="n">
        <v>1.290071096E9</v>
      </c>
      <c r="G22" s="400" t="n">
        <v>1.332863862E9</v>
      </c>
      <c r="H22" s="400" t="n">
        <v>1.320992812E9</v>
      </c>
      <c r="I22" s="400" t="n">
        <v>1.324970638E9</v>
      </c>
      <c r="J22" s="400" t="n">
        <v>1.229854411E9</v>
      </c>
      <c r="K22" s="400" t="n">
        <v>1.288513293E9</v>
      </c>
      <c r="L22" s="400" t="n">
        <v>1.270134167E9</v>
      </c>
      <c r="M22" s="400" t="n">
        <v>1.183241868E9</v>
      </c>
      <c r="N22" s="400" t="n">
        <v>1.146244973E9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941</v>
      </c>
      <c r="C23" s="17" t="s">
        <v>958</v>
      </c>
      <c r="D23" s="12" t="s">
        <v>957</v>
      </c>
      <c r="E23" s="404" t="n">
        <v>4.58541397E8</v>
      </c>
      <c r="F23" s="404" t="n">
        <v>4.66346698E8</v>
      </c>
      <c r="G23" s="404" t="n">
        <v>5.17161758E8</v>
      </c>
      <c r="H23" s="404" t="n">
        <v>5.23059713E8</v>
      </c>
      <c r="I23" s="404" t="n">
        <v>5.40465528E8</v>
      </c>
      <c r="J23" s="404" t="n">
        <v>5.43818654E8</v>
      </c>
      <c r="K23" s="404" t="n">
        <v>5.53217479E8</v>
      </c>
      <c r="L23" s="404" t="n">
        <v>4.77142051E8</v>
      </c>
      <c r="M23" s="404" t="n">
        <v>4.7461698E8</v>
      </c>
      <c r="N23" s="404" t="n">
        <v>4.69798941E8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940</v>
      </c>
      <c r="C24" s="17" t="s">
        <v>958</v>
      </c>
      <c r="D24" s="12" t="s">
        <v>957</v>
      </c>
      <c r="E24" s="408" t="n">
        <v>1.568594592E9</v>
      </c>
      <c r="F24" s="408" t="n">
        <v>1.580696634E9</v>
      </c>
      <c r="G24" s="408" t="n">
        <v>1.574829017E9</v>
      </c>
      <c r="H24" s="408" t="n">
        <v>1.66742144E9</v>
      </c>
      <c r="I24" s="408" t="n">
        <v>1.813827832E9</v>
      </c>
      <c r="J24" s="408" t="n">
        <v>1.881671911E9</v>
      </c>
      <c r="K24" s="408" t="n">
        <v>1.832733411E9</v>
      </c>
      <c r="L24" s="408" t="n">
        <v>1.611502009E9</v>
      </c>
      <c r="M24" s="408" t="n">
        <v>1.667143979E9</v>
      </c>
      <c r="N24" s="408" t="n">
        <v>1.718451222E9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939</v>
      </c>
      <c r="C25" s="17" t="s">
        <v>958</v>
      </c>
      <c r="D25" s="12" t="s">
        <v>957</v>
      </c>
      <c r="E25" s="412" t="n">
        <v>9.25657912E8</v>
      </c>
      <c r="F25" s="412" t="n">
        <v>9.7526581E8</v>
      </c>
      <c r="G25" s="412" t="n">
        <v>1.064690365E9</v>
      </c>
      <c r="H25" s="412" t="n">
        <v>1.050697919E9</v>
      </c>
      <c r="I25" s="412" t="n">
        <v>1.056172792E9</v>
      </c>
      <c r="J25" s="412" t="n">
        <v>1.039665511E9</v>
      </c>
      <c r="K25" s="412" t="n">
        <v>1.046871664E9</v>
      </c>
      <c r="L25" s="412" t="n">
        <v>9.63805678E8</v>
      </c>
      <c r="M25" s="412" t="n">
        <v>9.5624954E8</v>
      </c>
      <c r="N25" s="412" t="n">
        <v>9.53609501E8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938</v>
      </c>
      <c r="C26" s="17" t="s">
        <v>958</v>
      </c>
      <c r="D26" s="12" t="s">
        <v>957</v>
      </c>
      <c r="E26" s="416" t="n">
        <v>4.99862737E8</v>
      </c>
      <c r="F26" s="416" t="n">
        <v>4.89030381E8</v>
      </c>
      <c r="G26" s="416" t="n">
        <v>4.98563922E8</v>
      </c>
      <c r="H26" s="416" t="n">
        <v>5.01075178E8</v>
      </c>
      <c r="I26" s="416" t="n">
        <v>5.30921236E8</v>
      </c>
      <c r="J26" s="416" t="n">
        <v>5.55198584E8</v>
      </c>
      <c r="K26" s="416" t="n">
        <v>6.324812E8</v>
      </c>
      <c r="L26" s="416" t="n">
        <v>5.99498843E8</v>
      </c>
      <c r="M26" s="416" t="n">
        <v>6.57059319E8</v>
      </c>
      <c r="N26" s="416" t="n">
        <v>7.68163963E8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937</v>
      </c>
      <c r="C27" s="17" t="s">
        <v>958</v>
      </c>
      <c r="D27" s="12" t="s">
        <v>957</v>
      </c>
      <c r="E27" s="420" t="n">
        <v>1.553053495E9</v>
      </c>
      <c r="F27" s="420" t="n">
        <v>1.61752124E9</v>
      </c>
      <c r="G27" s="420" t="n">
        <v>1.690758925E9</v>
      </c>
      <c r="H27" s="420" t="n">
        <v>1.768173547E9</v>
      </c>
      <c r="I27" s="420" t="n">
        <v>1.851347782E9</v>
      </c>
      <c r="J27" s="420" t="n">
        <v>1.851705134E9</v>
      </c>
      <c r="K27" s="420" t="n">
        <v>1.88621067E9</v>
      </c>
      <c r="L27" s="420" t="n">
        <v>1.825963915E9</v>
      </c>
      <c r="M27" s="420" t="n">
        <v>1.86109249E9</v>
      </c>
      <c r="N27" s="420" t="n">
        <v>1.906277956E9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936</v>
      </c>
      <c r="C28" s="17" t="s">
        <v>958</v>
      </c>
      <c r="D28" s="12" t="s">
        <v>957</v>
      </c>
      <c r="E28" s="424" t="n">
        <v>6.42571838E8</v>
      </c>
      <c r="F28" s="424" t="n">
        <v>6.59629888E8</v>
      </c>
      <c r="G28" s="424" t="n">
        <v>7.1474933E8</v>
      </c>
      <c r="H28" s="424" t="n">
        <v>7.53917257E8</v>
      </c>
      <c r="I28" s="424" t="n">
        <v>7.42817561E8</v>
      </c>
      <c r="J28" s="424" t="n">
        <v>7.69431283E8</v>
      </c>
      <c r="K28" s="424" t="n">
        <v>7.86339797E8</v>
      </c>
      <c r="L28" s="424" t="n">
        <v>8.22895269E8</v>
      </c>
      <c r="M28" s="424" t="n">
        <v>8.75064155E8</v>
      </c>
      <c r="N28" s="424" t="n">
        <v>8.40606919E8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935</v>
      </c>
      <c r="C29" s="17" t="s">
        <v>958</v>
      </c>
      <c r="D29" s="12" t="s">
        <v>957</v>
      </c>
      <c r="E29" s="428" t="n">
        <v>5.88620552E8</v>
      </c>
      <c r="F29" s="428" t="n">
        <v>5.93813787E8</v>
      </c>
      <c r="G29" s="428" t="n">
        <v>6.18299563E8</v>
      </c>
      <c r="H29" s="428" t="n">
        <v>6.28588189E8</v>
      </c>
      <c r="I29" s="428" t="n">
        <v>6.33567207E8</v>
      </c>
      <c r="J29" s="428" t="n">
        <v>6.3730274E8</v>
      </c>
      <c r="K29" s="428" t="n">
        <v>6.18103987E8</v>
      </c>
      <c r="L29" s="428" t="n">
        <v>6.4850041E8</v>
      </c>
      <c r="M29" s="428" t="n">
        <v>6.42087672E8</v>
      </c>
      <c r="N29" s="428" t="n">
        <v>6.58684768E8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934</v>
      </c>
      <c r="C30" s="17" t="s">
        <v>958</v>
      </c>
      <c r="D30" s="12" t="s">
        <v>957</v>
      </c>
      <c r="E30" s="432" t="n">
        <v>5.20651198E8</v>
      </c>
      <c r="F30" s="432" t="n">
        <v>5.629117E8</v>
      </c>
      <c r="G30" s="432" t="n">
        <v>5.80180365E8</v>
      </c>
      <c r="H30" s="432" t="n">
        <v>5.7962417E8</v>
      </c>
      <c r="I30" s="432" t="n">
        <v>5.84163727E8</v>
      </c>
      <c r="J30" s="432" t="n">
        <v>6.12297153E8</v>
      </c>
      <c r="K30" s="432" t="n">
        <v>6.07357198E8</v>
      </c>
      <c r="L30" s="432" t="n">
        <v>6.50658183E8</v>
      </c>
      <c r="M30" s="432" t="n">
        <v>6.50673273E8</v>
      </c>
      <c r="N30" s="432" t="n">
        <v>6.60533332E8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933</v>
      </c>
      <c r="C31" s="17" t="s">
        <v>958</v>
      </c>
      <c r="D31" s="12" t="s">
        <v>957</v>
      </c>
      <c r="E31" s="436" t="n">
        <v>4.75167756E8</v>
      </c>
      <c r="F31" s="436" t="n">
        <v>4.99737339E8</v>
      </c>
      <c r="G31" s="436" t="n">
        <v>5.26400003E8</v>
      </c>
      <c r="H31" s="436" t="n">
        <v>5.63057353E8</v>
      </c>
      <c r="I31" s="436" t="n">
        <v>5.96677699E8</v>
      </c>
      <c r="J31" s="436" t="n">
        <v>6.25540983E8</v>
      </c>
      <c r="K31" s="436" t="n">
        <v>6.66593355E8</v>
      </c>
      <c r="L31" s="436" t="n">
        <v>6.91821139E8</v>
      </c>
      <c r="M31" s="436" t="n">
        <v>7.29977272E8</v>
      </c>
      <c r="N31" s="436" t="n">
        <v>7.8234839E8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932</v>
      </c>
      <c r="C32" s="17" t="s">
        <v>958</v>
      </c>
      <c r="D32" s="12" t="s">
        <v>957</v>
      </c>
      <c r="E32" s="440" t="n">
        <v>1.580853691E9</v>
      </c>
      <c r="F32" s="440" t="n">
        <v>1.652657257E9</v>
      </c>
      <c r="G32" s="440" t="n">
        <v>1.691882406E9</v>
      </c>
      <c r="H32" s="440" t="n">
        <v>1.716119414E9</v>
      </c>
      <c r="I32" s="440" t="n">
        <v>1.762806409E9</v>
      </c>
      <c r="J32" s="440" t="n">
        <v>1.827762542E9</v>
      </c>
      <c r="K32" s="440" t="n">
        <v>1.8815372E9</v>
      </c>
      <c r="L32" s="440" t="n">
        <v>1.826979063E9</v>
      </c>
      <c r="M32" s="440" t="n">
        <v>1.820360294E9</v>
      </c>
      <c r="N32" s="440" t="n">
        <v>1.875135837E9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931</v>
      </c>
      <c r="C33" s="17" t="s">
        <v>958</v>
      </c>
      <c r="D33" s="12" t="s">
        <v>957</v>
      </c>
      <c r="E33" s="444" t="n">
        <v>4.55057089E8</v>
      </c>
      <c r="F33" s="444" t="n">
        <v>4.49202641E8</v>
      </c>
      <c r="G33" s="444" t="n">
        <v>4.35441473E8</v>
      </c>
      <c r="H33" s="444" t="n">
        <v>4.88189586E8</v>
      </c>
      <c r="I33" s="444" t="n">
        <v>4.84577182E8</v>
      </c>
      <c r="J33" s="444" t="n">
        <v>4.96170611E8</v>
      </c>
      <c r="K33" s="444" t="n">
        <v>4.92186633E8</v>
      </c>
      <c r="L33" s="444" t="n">
        <v>5.23193211E8</v>
      </c>
      <c r="M33" s="444" t="n">
        <v>5.34497177E8</v>
      </c>
      <c r="N33" s="444" t="n">
        <v>5.02328386E8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930</v>
      </c>
      <c r="C34" s="17" t="s">
        <v>958</v>
      </c>
      <c r="D34" s="12" t="s">
        <v>957</v>
      </c>
      <c r="E34" s="448" t="n">
        <v>8.97897475E8</v>
      </c>
      <c r="F34" s="448" t="n">
        <v>9.23123941E8</v>
      </c>
      <c r="G34" s="448" t="n">
        <v>9.43601295E8</v>
      </c>
      <c r="H34" s="448" t="n">
        <v>9.78478176E8</v>
      </c>
      <c r="I34" s="448" t="n">
        <v>1.019554799E9</v>
      </c>
      <c r="J34" s="448" t="n">
        <v>1.061205843E9</v>
      </c>
      <c r="K34" s="448" t="n">
        <v>1.072282764E9</v>
      </c>
      <c r="L34" s="448" t="n">
        <v>1.167274272E9</v>
      </c>
      <c r="M34" s="448" t="n">
        <v>1.197332333E9</v>
      </c>
      <c r="N34" s="448" t="n">
        <v>1.264001711E9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929</v>
      </c>
      <c r="C35" s="17" t="s">
        <v>958</v>
      </c>
      <c r="D35" s="12" t="s">
        <v>957</v>
      </c>
      <c r="E35" s="452" t="n">
        <v>5.52961337E8</v>
      </c>
      <c r="F35" s="452" t="n">
        <v>5.75264217E8</v>
      </c>
      <c r="G35" s="452" t="n">
        <v>5.81201668E8</v>
      </c>
      <c r="H35" s="452" t="n">
        <v>5.89160572E8</v>
      </c>
      <c r="I35" s="452" t="n">
        <v>6.05327176E8</v>
      </c>
      <c r="J35" s="452" t="n">
        <v>6.06141611E8</v>
      </c>
      <c r="K35" s="452" t="n">
        <v>6.22993696E8</v>
      </c>
      <c r="L35" s="452" t="n">
        <v>6.61640459E8</v>
      </c>
      <c r="M35" s="452" t="n">
        <v>6.74763257E8</v>
      </c>
      <c r="N35" s="452" t="n">
        <v>6.70951557E8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928</v>
      </c>
      <c r="C36" s="17" t="s">
        <v>958</v>
      </c>
      <c r="D36" s="12" t="s">
        <v>957</v>
      </c>
      <c r="E36" s="456" t="n">
        <v>1.225298848E9</v>
      </c>
      <c r="F36" s="456" t="n">
        <v>1.282190094E9</v>
      </c>
      <c r="G36" s="456" t="n">
        <v>1.343618547E9</v>
      </c>
      <c r="H36" s="456" t="n">
        <v>1.333732334E9</v>
      </c>
      <c r="I36" s="456" t="n">
        <v>1.36672968E9</v>
      </c>
      <c r="J36" s="456" t="n">
        <v>1.435417369E9</v>
      </c>
      <c r="K36" s="456" t="n">
        <v>1.485997721E9</v>
      </c>
      <c r="L36" s="456" t="n">
        <v>1.536773188E9</v>
      </c>
      <c r="M36" s="456" t="n">
        <v>1.533461401E9</v>
      </c>
      <c r="N36" s="456" t="n">
        <v>1.576538924E9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927</v>
      </c>
      <c r="C37" s="17" t="s">
        <v>958</v>
      </c>
      <c r="D37" s="12" t="s">
        <v>957</v>
      </c>
      <c r="E37" s="460" t="n">
        <v>1.225216094E9</v>
      </c>
      <c r="F37" s="460" t="n">
        <v>1.324900082E9</v>
      </c>
      <c r="G37" s="460" t="n">
        <v>1.391361765E9</v>
      </c>
      <c r="H37" s="460" t="n">
        <v>1.425979414E9</v>
      </c>
      <c r="I37" s="460" t="n">
        <v>1.482059999E9</v>
      </c>
      <c r="J37" s="460" t="n">
        <v>1.49137129E9</v>
      </c>
      <c r="K37" s="460" t="n">
        <v>1.557759322E9</v>
      </c>
      <c r="L37" s="460" t="n">
        <v>1.627750275E9</v>
      </c>
      <c r="M37" s="460" t="n">
        <v>1.636715423E9</v>
      </c>
      <c r="N37" s="460" t="n">
        <v>1.61706596E9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926</v>
      </c>
      <c r="C38" s="17" t="s">
        <v>958</v>
      </c>
      <c r="D38" s="12" t="s">
        <v>957</v>
      </c>
      <c r="E38" s="464" t="n">
        <v>3.81805635E8</v>
      </c>
      <c r="F38" s="464" t="n">
        <v>4.05372571E8</v>
      </c>
      <c r="G38" s="464" t="n">
        <v>4.31500817E8</v>
      </c>
      <c r="H38" s="464" t="n">
        <v>4.56977249E8</v>
      </c>
      <c r="I38" s="464" t="n">
        <v>4.37719346E8</v>
      </c>
      <c r="J38" s="464" t="n">
        <v>4.48901173E8</v>
      </c>
      <c r="K38" s="464" t="n">
        <v>4.7076753E8</v>
      </c>
      <c r="L38" s="464" t="n">
        <v>5.06116768E8</v>
      </c>
      <c r="M38" s="464" t="n">
        <v>5.12297998E8</v>
      </c>
      <c r="N38" s="464" t="n">
        <v>5.32272576E8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925</v>
      </c>
      <c r="C39" s="17" t="s">
        <v>958</v>
      </c>
      <c r="D39" s="12" t="s">
        <v>957</v>
      </c>
      <c r="E39" s="468" t="n">
        <v>4.95319048E8</v>
      </c>
      <c r="F39" s="468" t="n">
        <v>5.475846E8</v>
      </c>
      <c r="G39" s="468" t="n">
        <v>5.37819959E8</v>
      </c>
      <c r="H39" s="468" t="n">
        <v>5.45556852E8</v>
      </c>
      <c r="I39" s="468" t="n">
        <v>5.99273772E8</v>
      </c>
      <c r="J39" s="468" t="n">
        <v>5.84134195E8</v>
      </c>
      <c r="K39" s="468" t="n">
        <v>5.85754147E8</v>
      </c>
      <c r="L39" s="468" t="n">
        <v>6.10113232E8</v>
      </c>
      <c r="M39" s="468" t="n">
        <v>6.67622896E8</v>
      </c>
      <c r="N39" s="468" t="n">
        <v>7.19882729E8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924</v>
      </c>
      <c r="C40" s="17" t="s">
        <v>958</v>
      </c>
      <c r="D40" s="12" t="s">
        <v>957</v>
      </c>
      <c r="E40" s="472" t="n">
        <v>1.24305193E9</v>
      </c>
      <c r="F40" s="472" t="n">
        <v>1.246163763E9</v>
      </c>
      <c r="G40" s="472" t="n">
        <v>1.272081837E9</v>
      </c>
      <c r="H40" s="472" t="n">
        <v>1.302131822E9</v>
      </c>
      <c r="I40" s="472" t="n">
        <v>1.28833331E9</v>
      </c>
      <c r="J40" s="472" t="n">
        <v>1.31026448E9</v>
      </c>
      <c r="K40" s="472" t="n">
        <v>1.343327752E9</v>
      </c>
      <c r="L40" s="472" t="n">
        <v>1.313606481E9</v>
      </c>
      <c r="M40" s="472" t="n">
        <v>1.380592272E9</v>
      </c>
      <c r="N40" s="472" t="n">
        <v>1.429136926E9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923</v>
      </c>
      <c r="C41" s="17" t="s">
        <v>958</v>
      </c>
      <c r="D41" s="12" t="s">
        <v>957</v>
      </c>
      <c r="E41" s="476" t="n">
        <v>2.506182108E9</v>
      </c>
      <c r="F41" s="476" t="n">
        <v>2.594547274E9</v>
      </c>
      <c r="G41" s="476" t="n">
        <v>2.638765939E9</v>
      </c>
      <c r="H41" s="476" t="n">
        <v>2.726889626E9</v>
      </c>
      <c r="I41" s="476" t="n">
        <v>2.929948807E9</v>
      </c>
      <c r="J41" s="476" t="n">
        <v>3.066830882E9</v>
      </c>
      <c r="K41" s="476" t="n">
        <v>3.107703003E9</v>
      </c>
      <c r="L41" s="476" t="n">
        <v>3.19618845E9</v>
      </c>
      <c r="M41" s="476" t="n">
        <v>3.316774894E9</v>
      </c>
      <c r="N41" s="476" t="n">
        <v>3.439128646E9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922</v>
      </c>
      <c r="C42" s="17" t="s">
        <v>958</v>
      </c>
      <c r="D42" s="12" t="s">
        <v>957</v>
      </c>
      <c r="E42" s="480" t="n">
        <v>2.92147172E8</v>
      </c>
      <c r="F42" s="480" t="n">
        <v>3.03063696E8</v>
      </c>
      <c r="G42" s="480" t="n">
        <v>3.27930297E8</v>
      </c>
      <c r="H42" s="480" t="n">
        <v>3.66499784E8</v>
      </c>
      <c r="I42" s="480" t="n">
        <v>3.50467394E8</v>
      </c>
      <c r="J42" s="480" t="n">
        <v>3.42429987E8</v>
      </c>
      <c r="K42" s="480" t="n">
        <v>3.59706546E8</v>
      </c>
      <c r="L42" s="480" t="n">
        <v>3.39063439E8</v>
      </c>
      <c r="M42" s="480" t="n">
        <v>3.45031539E8</v>
      </c>
      <c r="N42" s="480" t="n">
        <v>3.54525261E8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921</v>
      </c>
      <c r="C43" s="17" t="s">
        <v>958</v>
      </c>
      <c r="D43" s="12" t="s">
        <v>957</v>
      </c>
      <c r="E43" s="484" t="n">
        <v>5.27653993E8</v>
      </c>
      <c r="F43" s="484" t="n">
        <v>5.08657273E8</v>
      </c>
      <c r="G43" s="484" t="n">
        <v>5.26844281E8</v>
      </c>
      <c r="H43" s="484" t="n">
        <v>5.95533463E8</v>
      </c>
      <c r="I43" s="484" t="n">
        <v>6.11922007E8</v>
      </c>
      <c r="J43" s="484" t="n">
        <v>5.95117953E8</v>
      </c>
      <c r="K43" s="484" t="n">
        <v>6.14793926E8</v>
      </c>
      <c r="L43" s="484" t="n">
        <v>5.94390734E8</v>
      </c>
      <c r="M43" s="484" t="n">
        <v>6.18917317E8</v>
      </c>
      <c r="N43" s="484" t="n">
        <v>6.19529993E8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920</v>
      </c>
      <c r="C44" s="17" t="s">
        <v>958</v>
      </c>
      <c r="D44" s="12" t="s">
        <v>957</v>
      </c>
      <c r="E44" s="488" t="n">
        <v>4.58982298E8</v>
      </c>
      <c r="F44" s="488" t="n">
        <v>4.60895424E8</v>
      </c>
      <c r="G44" s="488" t="n">
        <v>4.68700123E8</v>
      </c>
      <c r="H44" s="488" t="n">
        <v>4.58709671E8</v>
      </c>
      <c r="I44" s="488" t="n">
        <v>4.84605544E8</v>
      </c>
      <c r="J44" s="488" t="n">
        <v>4.76509689E8</v>
      </c>
      <c r="K44" s="488" t="n">
        <v>4.75191192E8</v>
      </c>
      <c r="L44" s="488" t="n">
        <v>4.73849281E8</v>
      </c>
      <c r="M44" s="488" t="n">
        <v>4.6798292E8</v>
      </c>
      <c r="N44" s="488" t="n">
        <v>4.50796237E8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919</v>
      </c>
      <c r="C45" s="17" t="s">
        <v>958</v>
      </c>
      <c r="D45" s="12" t="s">
        <v>957</v>
      </c>
      <c r="E45" s="492" t="n">
        <v>4.48663476E8</v>
      </c>
      <c r="F45" s="492" t="n">
        <v>4.68556203E8</v>
      </c>
      <c r="G45" s="492" t="n">
        <v>5.1222285E8</v>
      </c>
      <c r="H45" s="492" t="n">
        <v>5.4403557E8</v>
      </c>
      <c r="I45" s="492" t="n">
        <v>5.56651711E8</v>
      </c>
      <c r="J45" s="492" t="n">
        <v>5.56978176E8</v>
      </c>
      <c r="K45" s="492" t="n">
        <v>5.69377814E8</v>
      </c>
      <c r="L45" s="492" t="n">
        <v>5.9241348E8</v>
      </c>
      <c r="M45" s="492" t="n">
        <v>5.75012762E8</v>
      </c>
      <c r="N45" s="492" t="n">
        <v>6.18717946E8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918</v>
      </c>
      <c r="C46" s="17" t="s">
        <v>958</v>
      </c>
      <c r="D46" s="12" t="s">
        <v>957</v>
      </c>
      <c r="E46" s="496" t="n">
        <v>3.82415589E8</v>
      </c>
      <c r="F46" s="496" t="n">
        <v>3.96724484E8</v>
      </c>
      <c r="G46" s="496" t="n">
        <v>4.00103733E8</v>
      </c>
      <c r="H46" s="496" t="n">
        <v>4.17767481E8</v>
      </c>
      <c r="I46" s="496" t="n">
        <v>4.40493706E8</v>
      </c>
      <c r="J46" s="496" t="n">
        <v>4.41185281E8</v>
      </c>
      <c r="K46" s="496" t="n">
        <v>4.47435155E8</v>
      </c>
      <c r="L46" s="496" t="n">
        <v>4.71031954E8</v>
      </c>
      <c r="M46" s="496" t="n">
        <v>4.9183128E8</v>
      </c>
      <c r="N46" s="496" t="n">
        <v>5.09270687E8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917</v>
      </c>
      <c r="C47" s="17" t="s">
        <v>958</v>
      </c>
      <c r="D47" s="12" t="s">
        <v>957</v>
      </c>
      <c r="E47" s="500" t="n">
        <v>1.88784616E9</v>
      </c>
      <c r="F47" s="500" t="n">
        <v>1.95457526E9</v>
      </c>
      <c r="G47" s="500" t="n">
        <v>2.062053271E9</v>
      </c>
      <c r="H47" s="500" t="n">
        <v>2.147817894E9</v>
      </c>
      <c r="I47" s="500" t="n">
        <v>2.213476239E9</v>
      </c>
      <c r="J47" s="500" t="n">
        <v>2.256800525E9</v>
      </c>
      <c r="K47" s="500" t="n">
        <v>2.276275451E9</v>
      </c>
      <c r="L47" s="500" t="n">
        <v>2.258358708E9</v>
      </c>
      <c r="M47" s="500" t="n">
        <v>2.281304528E9</v>
      </c>
      <c r="N47" s="500" t="n">
        <v>2.299640168E9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916</v>
      </c>
      <c r="C48" s="17" t="s">
        <v>958</v>
      </c>
      <c r="D48" s="12" t="s">
        <v>957</v>
      </c>
      <c r="E48" s="504" t="n">
        <v>1.498565948E9</v>
      </c>
      <c r="F48" s="504" t="n">
        <v>1.605210256E9</v>
      </c>
      <c r="G48" s="504" t="n">
        <v>1.670569387E9</v>
      </c>
      <c r="H48" s="504" t="n">
        <v>1.766167847E9</v>
      </c>
      <c r="I48" s="504" t="n">
        <v>1.804067438E9</v>
      </c>
      <c r="J48" s="504" t="n">
        <v>1.827627973E9</v>
      </c>
      <c r="K48" s="504" t="n">
        <v>1.883030989E9</v>
      </c>
      <c r="L48" s="504" t="n">
        <v>1.872017176E9</v>
      </c>
      <c r="M48" s="504" t="n">
        <v>1.911479327E9</v>
      </c>
      <c r="N48" s="504" t="n">
        <v>1.878537284E9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915</v>
      </c>
      <c r="C49" s="17" t="s">
        <v>958</v>
      </c>
      <c r="D49" s="12" t="s">
        <v>957</v>
      </c>
      <c r="E49" s="508" t="n">
        <v>4.63793893E8</v>
      </c>
      <c r="F49" s="508" t="n">
        <v>4.66331584E8</v>
      </c>
      <c r="G49" s="508" t="n">
        <v>4.66658855E8</v>
      </c>
      <c r="H49" s="508" t="n">
        <v>4.76980195E8</v>
      </c>
      <c r="I49" s="508" t="n">
        <v>5.01358172E8</v>
      </c>
      <c r="J49" s="508" t="n">
        <v>4.93956073E8</v>
      </c>
      <c r="K49" s="508" t="n">
        <v>5.45519972E8</v>
      </c>
      <c r="L49" s="508" t="n">
        <v>5.60596203E8</v>
      </c>
      <c r="M49" s="508" t="n">
        <v>5.71485106E8</v>
      </c>
      <c r="N49" s="508" t="n">
        <v>6.03193263E8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914</v>
      </c>
      <c r="C50" s="17" t="s">
        <v>958</v>
      </c>
      <c r="D50" s="12" t="s">
        <v>957</v>
      </c>
      <c r="E50" s="512" t="n">
        <v>1.103289252E9</v>
      </c>
      <c r="F50" s="512" t="n">
        <v>1.142262424E9</v>
      </c>
      <c r="G50" s="512" t="n">
        <v>1.129923456E9</v>
      </c>
      <c r="H50" s="512" t="n">
        <v>1.157742977E9</v>
      </c>
      <c r="I50" s="512" t="n">
        <v>1.198495191E9</v>
      </c>
      <c r="J50" s="512" t="n">
        <v>1.229116293E9</v>
      </c>
      <c r="K50" s="512" t="n">
        <v>1.235944203E9</v>
      </c>
      <c r="L50" s="512" t="n">
        <v>1.220968353E9</v>
      </c>
      <c r="M50" s="512" t="n">
        <v>1.264113293E9</v>
      </c>
      <c r="N50" s="512" t="n">
        <v>1.235289538E9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913</v>
      </c>
      <c r="C51" s="17" t="s">
        <v>958</v>
      </c>
      <c r="D51" s="12" t="s">
        <v>957</v>
      </c>
      <c r="E51" s="516" t="n">
        <v>3.0676305E8</v>
      </c>
      <c r="F51" s="516" t="n">
        <v>3.13171597E8</v>
      </c>
      <c r="G51" s="516" t="n">
        <v>3.21035487E8</v>
      </c>
      <c r="H51" s="516" t="n">
        <v>3.52329338E8</v>
      </c>
      <c r="I51" s="516" t="n">
        <v>3.71145438E8</v>
      </c>
      <c r="J51" s="516" t="n">
        <v>3.59716499E8</v>
      </c>
      <c r="K51" s="516" t="n">
        <v>3.52894493E8</v>
      </c>
      <c r="L51" s="516" t="n">
        <v>3.4648843E8</v>
      </c>
      <c r="M51" s="516" t="n">
        <v>3.70600811E8</v>
      </c>
      <c r="N51" s="516" t="n">
        <v>3.55830486E8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912</v>
      </c>
      <c r="C52" s="17" t="s">
        <v>958</v>
      </c>
      <c r="D52" s="12" t="s">
        <v>957</v>
      </c>
      <c r="E52" s="520" t="n">
        <v>1.856603922E9</v>
      </c>
      <c r="F52" s="520" t="n">
        <v>1.977526869E9</v>
      </c>
      <c r="G52" s="520" t="n">
        <v>2.117631682E9</v>
      </c>
      <c r="H52" s="520" t="n">
        <v>2.205144055E9</v>
      </c>
      <c r="I52" s="520" t="n">
        <v>2.277805851E9</v>
      </c>
      <c r="J52" s="520" t="n">
        <v>2.32312764E9</v>
      </c>
      <c r="K52" s="520" t="n">
        <v>2.328248851E9</v>
      </c>
      <c r="L52" s="520" t="n">
        <v>2.349796436E9</v>
      </c>
      <c r="M52" s="520" t="n">
        <v>2.410918025E9</v>
      </c>
      <c r="N52" s="520" t="n">
        <v>2.380312498E9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911</v>
      </c>
      <c r="C53" s="17" t="s">
        <v>958</v>
      </c>
      <c r="D53" s="12" t="s">
        <v>957</v>
      </c>
      <c r="E53" s="524" t="n">
        <v>6.13169159E8</v>
      </c>
      <c r="F53" s="524" t="n">
        <v>6.47195872E8</v>
      </c>
      <c r="G53" s="524" t="n">
        <v>7.00213526E8</v>
      </c>
      <c r="H53" s="524" t="n">
        <v>7.0926964E8</v>
      </c>
      <c r="I53" s="524" t="n">
        <v>7.45240382E8</v>
      </c>
      <c r="J53" s="524" t="n">
        <v>7.46023675E8</v>
      </c>
      <c r="K53" s="524" t="n">
        <v>7.49334705E8</v>
      </c>
      <c r="L53" s="524" t="n">
        <v>7.73159288E8</v>
      </c>
      <c r="M53" s="524" t="n">
        <v>7.76603745E8</v>
      </c>
      <c r="N53" s="524" t="n">
        <v>7.98654625E8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910</v>
      </c>
      <c r="C54" s="17" t="s">
        <v>958</v>
      </c>
      <c r="D54" s="12" t="s">
        <v>957</v>
      </c>
      <c r="E54" s="528" t="n">
        <v>5.7045572E7</v>
      </c>
      <c r="F54" s="528" t="n">
        <v>6.7002911E7</v>
      </c>
      <c r="G54" s="528" t="n">
        <v>7.349082E7</v>
      </c>
      <c r="H54" s="528" t="n">
        <v>7.2372273E7</v>
      </c>
      <c r="I54" s="528" t="n">
        <v>8.8628073E7</v>
      </c>
      <c r="J54" s="528" t="n">
        <v>8.7700029E7</v>
      </c>
      <c r="K54" s="528" t="n">
        <v>9.0832566E7</v>
      </c>
      <c r="L54" s="528" t="n">
        <v>9.2476723E7</v>
      </c>
      <c r="M54" s="528" t="n">
        <v>9.8321526E7</v>
      </c>
      <c r="N54" s="528" t="n">
        <v>9.6953709E7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909</v>
      </c>
      <c r="C55" s="17" t="s">
        <v>958</v>
      </c>
      <c r="D55" s="12" t="s">
        <v>957</v>
      </c>
      <c r="E55" s="532" t="n">
        <v>6.93067485E8</v>
      </c>
      <c r="F55" s="532" t="n">
        <v>7.96832247E8</v>
      </c>
      <c r="G55" s="532" t="n">
        <v>8.35272967E8</v>
      </c>
      <c r="H55" s="532" t="n">
        <v>8.55060718E8</v>
      </c>
      <c r="I55" s="532" t="n">
        <v>8.96802611E8</v>
      </c>
      <c r="J55" s="532" t="n">
        <v>9.24028898E8</v>
      </c>
      <c r="K55" s="532" t="n">
        <v>9.26220993E8</v>
      </c>
      <c r="L55" s="532" t="n">
        <v>9.44529586E8</v>
      </c>
      <c r="M55" s="532" t="n">
        <v>9.5240078E8</v>
      </c>
      <c r="N55" s="532" t="n">
        <v>9.78101794E8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908</v>
      </c>
      <c r="C56" s="17" t="s">
        <v>958</v>
      </c>
      <c r="D56" s="12" t="s">
        <v>957</v>
      </c>
      <c r="E56" s="536" t="n">
        <v>6.41581257E8</v>
      </c>
      <c r="F56" s="536" t="n">
        <v>6.57955965E8</v>
      </c>
      <c r="G56" s="536" t="n">
        <v>6.80929528E8</v>
      </c>
      <c r="H56" s="536" t="n">
        <v>6.65254931E8</v>
      </c>
      <c r="I56" s="536" t="n">
        <v>6.78750394E8</v>
      </c>
      <c r="J56" s="536" t="n">
        <v>6.49233115E8</v>
      </c>
      <c r="K56" s="536" t="n">
        <v>6.53852961E8</v>
      </c>
      <c r="L56" s="536" t="n">
        <v>6.8836841E8</v>
      </c>
      <c r="M56" s="536" t="n">
        <v>7.03449606E8</v>
      </c>
      <c r="N56" s="536" t="n">
        <v>7.30323391E8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907</v>
      </c>
      <c r="C57" s="17" t="s">
        <v>958</v>
      </c>
      <c r="D57" s="12" t="s">
        <v>957</v>
      </c>
      <c r="E57" s="540" t="n">
        <v>8.27172235E8</v>
      </c>
      <c r="F57" s="540" t="n">
        <v>8.81376289E8</v>
      </c>
      <c r="G57" s="540" t="n">
        <v>9.30767659E8</v>
      </c>
      <c r="H57" s="540" t="n">
        <v>1.002270754E9</v>
      </c>
      <c r="I57" s="540" t="n">
        <v>1.009781775E9</v>
      </c>
      <c r="J57" s="540" t="n">
        <v>1.038110552E9</v>
      </c>
      <c r="K57" s="540" t="n">
        <v>1.091611966E9</v>
      </c>
      <c r="L57" s="540" t="n">
        <v>1.113711028E9</v>
      </c>
      <c r="M57" s="540" t="n">
        <v>1.2080441E9</v>
      </c>
      <c r="N57" s="540" t="n">
        <v>1.252783849E9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906</v>
      </c>
      <c r="C58" s="17" t="s">
        <v>958</v>
      </c>
      <c r="D58" s="12" t="s">
        <v>957</v>
      </c>
      <c r="E58" s="544" t="n">
        <v>6.56893431E8</v>
      </c>
      <c r="F58" s="544" t="n">
        <v>6.70587618E8</v>
      </c>
      <c r="G58" s="544" t="n">
        <v>6.77596766E8</v>
      </c>
      <c r="H58" s="544" t="n">
        <v>6.94631752E8</v>
      </c>
      <c r="I58" s="544" t="n">
        <v>7.12675908E8</v>
      </c>
      <c r="J58" s="544" t="n">
        <v>7.35290631E8</v>
      </c>
      <c r="K58" s="544" t="n">
        <v>7.36153037E8</v>
      </c>
      <c r="L58" s="544" t="n">
        <v>7.62027759E8</v>
      </c>
      <c r="M58" s="544" t="n">
        <v>8.00514442E8</v>
      </c>
      <c r="N58" s="544" t="n">
        <v>8.22403285E8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905</v>
      </c>
      <c r="C59" s="17" t="s">
        <v>958</v>
      </c>
      <c r="D59" s="12" t="s">
        <v>957</v>
      </c>
      <c r="E59" s="548" t="n">
        <v>1.79683625E9</v>
      </c>
      <c r="F59" s="548" t="n">
        <v>1.877323552E9</v>
      </c>
      <c r="G59" s="548" t="n">
        <v>1.938202836E9</v>
      </c>
      <c r="H59" s="548" t="n">
        <v>1.926882941E9</v>
      </c>
      <c r="I59" s="548" t="n">
        <v>2.035419911E9</v>
      </c>
      <c r="J59" s="548" t="n">
        <v>2.14204058E9</v>
      </c>
      <c r="K59" s="548" t="n">
        <v>2.095747486E9</v>
      </c>
      <c r="L59" s="548" t="n">
        <v>2.051513832E9</v>
      </c>
      <c r="M59" s="548" t="n">
        <v>2.103558116E9</v>
      </c>
      <c r="N59" s="548" t="n">
        <v>2.139663069E9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904</v>
      </c>
      <c r="C60" s="17" t="s">
        <v>958</v>
      </c>
      <c r="D60" s="12" t="s">
        <v>957</v>
      </c>
      <c r="E60" s="552" t="n">
        <v>1.031151072E9</v>
      </c>
      <c r="F60" s="552" t="n">
        <v>1.066530417E9</v>
      </c>
      <c r="G60" s="552" t="n">
        <v>1.07072574E9</v>
      </c>
      <c r="H60" s="552" t="n">
        <v>1.138407603E9</v>
      </c>
      <c r="I60" s="552" t="n">
        <v>1.237756407E9</v>
      </c>
      <c r="J60" s="552" t="n">
        <v>1.296026612E9</v>
      </c>
      <c r="K60" s="552" t="n">
        <v>1.410602082E9</v>
      </c>
      <c r="L60" s="552" t="n">
        <v>1.446884125E9</v>
      </c>
      <c r="M60" s="552" t="n">
        <v>1.501358407E9</v>
      </c>
      <c r="N60" s="552" t="n">
        <v>1.560042322E9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903</v>
      </c>
      <c r="C61" s="17" t="s">
        <v>958</v>
      </c>
      <c r="D61" s="12" t="s">
        <v>957</v>
      </c>
      <c r="E61" s="556" t="n">
        <v>1.330392966E9</v>
      </c>
      <c r="F61" s="556" t="n">
        <v>1.401957242E9</v>
      </c>
      <c r="G61" s="556" t="n">
        <v>1.454822613E9</v>
      </c>
      <c r="H61" s="556" t="n">
        <v>1.486895595E9</v>
      </c>
      <c r="I61" s="556" t="n">
        <v>1.550171816E9</v>
      </c>
      <c r="J61" s="556" t="n">
        <v>1.597479729E9</v>
      </c>
      <c r="K61" s="556" t="n">
        <v>1.639033965E9</v>
      </c>
      <c r="L61" s="556" t="n">
        <v>1.667521138E9</v>
      </c>
      <c r="M61" s="556" t="n">
        <v>1.665464789E9</v>
      </c>
      <c r="N61" s="556" t="n">
        <v>1.803502591E9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902</v>
      </c>
      <c r="C62" s="17" t="s">
        <v>958</v>
      </c>
      <c r="D62" s="12" t="s">
        <v>957</v>
      </c>
      <c r="E62" s="560" t="n">
        <v>2.159562638E9</v>
      </c>
      <c r="F62" s="560" t="n">
        <v>2.300099184E9</v>
      </c>
      <c r="G62" s="560" t="n">
        <v>2.399393176E9</v>
      </c>
      <c r="H62" s="560" t="n">
        <v>2.554729577E9</v>
      </c>
      <c r="I62" s="560" t="n">
        <v>2.632476627E9</v>
      </c>
      <c r="J62" s="560" t="n">
        <v>2.714499871E9</v>
      </c>
      <c r="K62" s="560" t="n">
        <v>2.904487777E9</v>
      </c>
      <c r="L62" s="560" t="n">
        <v>2.939876994E9</v>
      </c>
      <c r="M62" s="560" t="n">
        <v>2.882087126E9</v>
      </c>
      <c r="N62" s="560" t="n">
        <v>2.899775222E9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901</v>
      </c>
      <c r="C63" s="17" t="s">
        <v>958</v>
      </c>
      <c r="D63" s="12" t="s">
        <v>957</v>
      </c>
      <c r="E63" s="564" t="n">
        <v>6.31321026E9</v>
      </c>
      <c r="F63" s="564" t="n">
        <v>6.550883045E9</v>
      </c>
      <c r="G63" s="564" t="n">
        <v>6.779172377E9</v>
      </c>
      <c r="H63" s="564" t="n">
        <v>7.054496439E9</v>
      </c>
      <c r="I63" s="564" t="n">
        <v>7.385398255E9</v>
      </c>
      <c r="J63" s="564" t="n">
        <v>7.487428904E9</v>
      </c>
      <c r="K63" s="564" t="n">
        <v>7.630171403E9</v>
      </c>
      <c r="L63" s="564" t="n">
        <v>8.032222016E9</v>
      </c>
      <c r="M63" s="564" t="n">
        <v>8.212262507E9</v>
      </c>
      <c r="N63" s="564" t="n">
        <v>8.109340694E9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900</v>
      </c>
      <c r="C64" s="17" t="s">
        <v>958</v>
      </c>
      <c r="D64" s="12" t="s">
        <v>957</v>
      </c>
      <c r="E64" s="568" t="n">
        <v>6.010595825E9</v>
      </c>
      <c r="F64" s="568" t="n">
        <v>6.252877337E9</v>
      </c>
      <c r="G64" s="568" t="n">
        <v>6.31367144E9</v>
      </c>
      <c r="H64" s="568" t="n">
        <v>6.505275182E9</v>
      </c>
      <c r="I64" s="568" t="n">
        <v>6.854595514E9</v>
      </c>
      <c r="J64" s="568" t="n">
        <v>7.017475601E9</v>
      </c>
      <c r="K64" s="568" t="n">
        <v>7.176041231E9</v>
      </c>
      <c r="L64" s="568" t="n">
        <v>7.038251696E9</v>
      </c>
      <c r="M64" s="568" t="n">
        <v>7.353265875E9</v>
      </c>
      <c r="N64" s="568" t="n">
        <v>7.500027277E9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899</v>
      </c>
      <c r="C65" s="17" t="s">
        <v>958</v>
      </c>
      <c r="D65" s="12" t="s">
        <v>957</v>
      </c>
      <c r="E65" s="572" t="n">
        <v>3.756242378E9</v>
      </c>
      <c r="F65" s="572" t="n">
        <v>3.979011694E9</v>
      </c>
      <c r="G65" s="572" t="n">
        <v>4.033886475E9</v>
      </c>
      <c r="H65" s="572" t="n">
        <v>4.173663533E9</v>
      </c>
      <c r="I65" s="572" t="n">
        <v>4.267722965E9</v>
      </c>
      <c r="J65" s="572" t="n">
        <v>4.526047737E9</v>
      </c>
      <c r="K65" s="572" t="n">
        <v>4.668652808E9</v>
      </c>
      <c r="L65" s="572" t="n">
        <v>4.57762826E9</v>
      </c>
      <c r="M65" s="572" t="n">
        <v>4.685072605E9</v>
      </c>
      <c r="N65" s="572" t="n">
        <v>4.823423993E9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898</v>
      </c>
      <c r="C66" s="17" t="s">
        <v>958</v>
      </c>
      <c r="D66" s="12" t="s">
        <v>957</v>
      </c>
      <c r="E66" s="576" t="n">
        <v>5.048602632E9</v>
      </c>
      <c r="F66" s="576" t="n">
        <v>5.389395642E9</v>
      </c>
      <c r="G66" s="576" t="n">
        <v>5.592738177E9</v>
      </c>
      <c r="H66" s="576" t="n">
        <v>5.852060943E9</v>
      </c>
      <c r="I66" s="576" t="n">
        <v>6.158422787E9</v>
      </c>
      <c r="J66" s="576" t="n">
        <v>6.255332398E9</v>
      </c>
      <c r="K66" s="576" t="n">
        <v>6.320946763E9</v>
      </c>
      <c r="L66" s="576" t="n">
        <v>6.651338339E9</v>
      </c>
      <c r="M66" s="576" t="n">
        <v>6.548866231E9</v>
      </c>
      <c r="N66" s="576" t="n">
        <v>6.5691071E9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897</v>
      </c>
      <c r="C67" s="17" t="s">
        <v>958</v>
      </c>
      <c r="D67" s="12" t="s">
        <v>957</v>
      </c>
      <c r="E67" s="580" t="n">
        <v>3.069322923E9</v>
      </c>
      <c r="F67" s="580" t="n">
        <v>3.264522835E9</v>
      </c>
      <c r="G67" s="580" t="n">
        <v>3.482925678E9</v>
      </c>
      <c r="H67" s="580" t="n">
        <v>3.560715886E9</v>
      </c>
      <c r="I67" s="580" t="n">
        <v>3.685577919E9</v>
      </c>
      <c r="J67" s="580" t="n">
        <v>3.86718632E9</v>
      </c>
      <c r="K67" s="580" t="n">
        <v>3.967240998E9</v>
      </c>
      <c r="L67" s="580" t="n">
        <v>3.947983249E9</v>
      </c>
      <c r="M67" s="580" t="n">
        <v>3.913383471E9</v>
      </c>
      <c r="N67" s="580" t="n">
        <v>3.893182133E9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896</v>
      </c>
      <c r="C68" s="17" t="s">
        <v>958</v>
      </c>
      <c r="D68" s="12" t="s">
        <v>957</v>
      </c>
      <c r="E68" s="584" t="n">
        <v>4.877128755E9</v>
      </c>
      <c r="F68" s="584" t="n">
        <v>5.004572096E9</v>
      </c>
      <c r="G68" s="584" t="n">
        <v>5.209835246E9</v>
      </c>
      <c r="H68" s="584" t="n">
        <v>5.455730439E9</v>
      </c>
      <c r="I68" s="584" t="n">
        <v>5.734885519E9</v>
      </c>
      <c r="J68" s="584" t="n">
        <v>5.946966628E9</v>
      </c>
      <c r="K68" s="584" t="n">
        <v>5.975131679E9</v>
      </c>
      <c r="L68" s="584" t="n">
        <v>6.060074227E9</v>
      </c>
      <c r="M68" s="584" t="n">
        <v>5.931064885E9</v>
      </c>
      <c r="N68" s="584" t="n">
        <v>5.936473665E9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895</v>
      </c>
      <c r="C69" s="17" t="s">
        <v>958</v>
      </c>
      <c r="D69" s="12" t="s">
        <v>957</v>
      </c>
      <c r="E69" s="588" t="n">
        <v>5.724821419E9</v>
      </c>
      <c r="F69" s="588" t="n">
        <v>5.952565699E9</v>
      </c>
      <c r="G69" s="588" t="n">
        <v>6.360084693E9</v>
      </c>
      <c r="H69" s="588" t="n">
        <v>6.637228698E9</v>
      </c>
      <c r="I69" s="588" t="n">
        <v>6.75844813E9</v>
      </c>
      <c r="J69" s="588" t="n">
        <v>6.810706959E9</v>
      </c>
      <c r="K69" s="588" t="n">
        <v>7.084440965E9</v>
      </c>
      <c r="L69" s="588" t="n">
        <v>7.39701518E9</v>
      </c>
      <c r="M69" s="588" t="n">
        <v>7.299589992E9</v>
      </c>
      <c r="N69" s="588" t="n">
        <v>7.437238312E9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894</v>
      </c>
      <c r="C70" s="17" t="s">
        <v>958</v>
      </c>
      <c r="D70" s="12" t="s">
        <v>957</v>
      </c>
      <c r="E70" s="592" t="n">
        <v>5.034269166E9</v>
      </c>
      <c r="F70" s="592" t="n">
        <v>5.243657817E9</v>
      </c>
      <c r="G70" s="592" t="n">
        <v>5.488887999E9</v>
      </c>
      <c r="H70" s="592" t="n">
        <v>5.666609619E9</v>
      </c>
      <c r="I70" s="592" t="n">
        <v>5.719407523E9</v>
      </c>
      <c r="J70" s="592" t="n">
        <v>5.98934102E9</v>
      </c>
      <c r="K70" s="592" t="n">
        <v>6.099772198E9</v>
      </c>
      <c r="L70" s="592" t="n">
        <v>6.036977786E9</v>
      </c>
      <c r="M70" s="592" t="n">
        <v>5.908573529E9</v>
      </c>
      <c r="N70" s="592" t="n">
        <v>5.978114924E9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893</v>
      </c>
      <c r="C71" s="17" t="s">
        <v>958</v>
      </c>
      <c r="D71" s="12" t="s">
        <v>957</v>
      </c>
      <c r="E71" s="596" t="n">
        <v>2.8940973519E10</v>
      </c>
      <c r="F71" s="596" t="n">
        <v>2.9659247212E10</v>
      </c>
      <c r="G71" s="596" t="n">
        <v>3.0114364036E10</v>
      </c>
      <c r="H71" s="596" t="n">
        <v>3.0695843015E10</v>
      </c>
      <c r="I71" s="596" t="n">
        <v>3.1248288963E10</v>
      </c>
      <c r="J71" s="596" t="n">
        <v>3.184895819E10</v>
      </c>
      <c r="K71" s="596" t="n">
        <v>3.1820045542E10</v>
      </c>
      <c r="L71" s="596" t="n">
        <v>3.2440525422E10</v>
      </c>
      <c r="M71" s="596" t="n">
        <v>3.3145846358E10</v>
      </c>
      <c r="N71" s="596" t="n">
        <v>3.3580878339E10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892</v>
      </c>
      <c r="C72" s="17" t="s">
        <v>958</v>
      </c>
      <c r="D72" s="12" t="s">
        <v>957</v>
      </c>
      <c r="E72" s="600" t="n">
        <v>2.1078824448E10</v>
      </c>
      <c r="F72" s="600" t="n">
        <v>2.1628539295E10</v>
      </c>
      <c r="G72" s="600" t="n">
        <v>2.2094704192E10</v>
      </c>
      <c r="H72" s="600" t="n">
        <v>2.3003157935E10</v>
      </c>
      <c r="I72" s="600" t="n">
        <v>2.3832122525E10</v>
      </c>
      <c r="J72" s="600" t="n">
        <v>2.471722987E10</v>
      </c>
      <c r="K72" s="600" t="n">
        <v>2.5408348334E10</v>
      </c>
      <c r="L72" s="600" t="n">
        <v>2.6275912638E10</v>
      </c>
      <c r="M72" s="600" t="n">
        <v>2.6886857799E10</v>
      </c>
      <c r="N72" s="600" t="n">
        <v>2.7722669136E10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891</v>
      </c>
      <c r="C73" s="17" t="s">
        <v>958</v>
      </c>
      <c r="D73" s="12" t="s">
        <v>957</v>
      </c>
      <c r="E73" s="604" t="n">
        <v>1.0459160027E10</v>
      </c>
      <c r="F73" s="604" t="n">
        <v>1.0889962966E10</v>
      </c>
      <c r="G73" s="604" t="n">
        <v>1.0996875043E10</v>
      </c>
      <c r="H73" s="604" t="n">
        <v>1.1414849181E10</v>
      </c>
      <c r="I73" s="604" t="n">
        <v>1.2037060517E10</v>
      </c>
      <c r="J73" s="604" t="n">
        <v>1.2338571496E10</v>
      </c>
      <c r="K73" s="604" t="n">
        <v>1.2992584494E10</v>
      </c>
      <c r="L73" s="604" t="n">
        <v>1.3283698701E10</v>
      </c>
      <c r="M73" s="604" t="n">
        <v>1.299515451E10</v>
      </c>
      <c r="N73" s="604" t="n">
        <v>1.3420845412E10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890</v>
      </c>
      <c r="C74" s="17" t="s">
        <v>958</v>
      </c>
      <c r="D74" s="12" t="s">
        <v>957</v>
      </c>
      <c r="E74" s="608" t="n">
        <v>2.2258210502E10</v>
      </c>
      <c r="F74" s="608" t="n">
        <v>2.3210450149E10</v>
      </c>
      <c r="G74" s="608" t="n">
        <v>2.4297212666E10</v>
      </c>
      <c r="H74" s="608" t="n">
        <v>2.5163485721E10</v>
      </c>
      <c r="I74" s="608" t="n">
        <v>2.6233202065E10</v>
      </c>
      <c r="J74" s="608" t="n">
        <v>2.6559325795E10</v>
      </c>
      <c r="K74" s="608" t="n">
        <v>2.6923261765E10</v>
      </c>
      <c r="L74" s="608" t="n">
        <v>2.7416281225E10</v>
      </c>
      <c r="M74" s="608" t="n">
        <v>2.733680167E10</v>
      </c>
      <c r="N74" s="608" t="n">
        <v>2.7931765079E10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948</v>
      </c>
      <c r="C75" s="17" t="s">
        <v>958</v>
      </c>
      <c r="D75" s="12" t="s">
        <v>957</v>
      </c>
      <c r="E75" s="612" t="n">
        <v>1.67514768553E11</v>
      </c>
      <c r="F75" s="612" t="n">
        <v>1.73922324244E11</v>
      </c>
      <c r="G75" s="612" t="n">
        <v>1.80428998104E11</v>
      </c>
      <c r="H75" s="612" t="n">
        <v>1.85250317943E11</v>
      </c>
      <c r="I75" s="612" t="n">
        <v>1.91810426685E11</v>
      </c>
      <c r="J75" s="612" t="n">
        <v>1.96483741297E11</v>
      </c>
      <c r="K75" s="612" t="n">
        <v>2.00322727578E11</v>
      </c>
      <c r="L75" s="612" t="n">
        <v>2.02894243129E11</v>
      </c>
      <c r="M75" s="612" t="n">
        <v>2.04593379789E11</v>
      </c>
      <c r="N75" s="612" t="n">
        <v>2.08615273186E11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