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<sst xmlns="http://schemas.openxmlformats.org/spreadsheetml/2006/main" count="1327" uniqueCount="954">
  <si>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</si>
  <si>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</si>
  <si>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</si>
  <si>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</si>
  <si>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</si>
  <si>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</si>
  <si>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</si>
  <si>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</si>
  <si>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</si>
  <si>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</si>
  <si>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</si>
  <si>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</si>
  <si>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</si>
  <si>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</si>
  <si>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</si>
  <si>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</si>
  <si>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</si>
  <si>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</si>
  <si>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</si>
  <si>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</si>
  <si>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</si>
  <si>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</si>
  <si>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</si>
  <si>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</si>
  <si>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</si>
  <si>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</si>
  <si>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</si>
  <si>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</si>
  <si>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</si>
  <si>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</si>
  <si>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</si>
  <si>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</si>
  <si>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</si>
  <si>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</si>
  <si>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</si>
  <si>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</si>
  <si>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</si>
  <si>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</si>
  <si>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</si>
  <si>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</si>
  <si>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</si>
  <si>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</si>
  <si>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</si>
  <si>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</si>
  <si>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</si>
  <si>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</si>
  <si>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</si>
  <si>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</si>
  <si>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</si>
  <si>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</si>
  <si>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</si>
  <si>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</si>
  <si>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</si>
  <si>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</si>
  <si>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</si>
  <si>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</si>
  <si>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</si>
  <si>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</si>
  <si>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</si>
  <si>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</si>
  <si>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</si>
  <si>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</si>
  <si>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</si>
  <si>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</si>
  <si>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</si>
  <si>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</si>
  <si>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</si>
  <si>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</si>
  <si>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</si>
  <si>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</si>
  <si>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</si>
  <si>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</si>
  <si>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</si>
  <si>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</si>
  <si>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</si>
  <si>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</si>
  <si>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</si>
  <si>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</si>
  <si>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</si>
  <si>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</si>
  <si>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</si>
  <si>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</si>
  <si>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</si>
  <si>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</si>
  <si>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</si>
  <si>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</si>
  <si>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</si>
  <si>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</si>
  <si>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</si>
  <si>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</si>
  <si>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</si>
  <si>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</si>
  <si>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</si>
  <si>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</si>
  <si>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</si>
  <si>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</si>
  <si>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</si>
  <si>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</si>
  <si>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</si>
  <si>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</si>
  <si>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</si>
  <si>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</si>
  <si>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</si>
  <si>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</si>
  <si>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</si>
  <si>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</si>
  <si>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</si>
  <si>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</si>
  <si>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</si>
  <si>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</si>
  <si>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</si>
  <si>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</si>
  <si>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</si>
  <si>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</si>
  <si>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</si>
  <si>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</si>
  <si>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</si>
  <si>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</si>
  <si>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</si>
  <si>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</si>
  <si>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</si>
  <si>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</si>
  <si>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</si>
  <si>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</si>
  <si>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</si>
  <si>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</si>
  <si>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</si>
  <si>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</si>
  <si>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</si>
  <si>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</si>
  <si>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</si>
  <si>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</si>
  <si>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</si>
  <si>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</si>
  <si>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</si>
  <si>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</si>
  <si>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</si>
  <si>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</si>
  <si>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</si>
  <si>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</si>
  <si>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</si>
  <si>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</si>
  <si>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</si>
  <si>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</si>
  <si>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</si>
  <si>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</si>
  <si>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</si>
  <si>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</si>
  <si>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</si>
  <si>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</si>
  <si>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</si>
  <si>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</si>
  <si>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</si>
  <si>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</si>
  <si>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</si>
  <si>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</si>
  <si>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</si>
  <si>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</si>
  <si>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</si>
  <si>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</si>
  <si>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</si>
  <si>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</si>
  <si>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</si>
  <si>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</si>
  <si>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</si>
  <si>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</si>
  <si>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</si>
  <si>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</si>
  <si>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</si>
  <si>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</si>
  <si>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</si>
  <si>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</si>
  <si>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</si>
  <si>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</si>
  <si>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</si>
  <si>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</si>
  <si>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</si>
  <si>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</si>
  <si>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</si>
  <si>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</si>
  <si>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</si>
  <si>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</si>
  <si>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</si>
  <si>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</si>
  <si>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</si>
  <si>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</si>
  <si>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</si>
  <si>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</si>
  <si>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</si>
  <si>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</si>
  <si>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</si>
  <si>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</si>
  <si>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</si>
  <si>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</si>
  <si>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</si>
  <si>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</si>
  <si>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</si>
  <si>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</si>
  <si>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</si>
  <si>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</si>
  <si>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</si>
  <si>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</si>
  <si>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</si>
  <si>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</si>
  <si>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</si>
  <si>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</si>
  <si>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</si>
  <si>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</si>
  <si>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</si>
  <si>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</si>
  <si>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</si>
  <si>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</si>
  <si>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</si>
  <si>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</si>
  <si>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</si>
  <si>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</si>
  <si>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</si>
  <si>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</si>
  <si>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</si>
  <si>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</si>
  <si>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</si>
  <si>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</si>
  <si>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</si>
  <si>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</si>
  <si>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</si>
  <si>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</si>
  <si>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</si>
  <si>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</si>
  <si>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</si>
  <si>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</si>
  <si>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</si>
  <si>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</si>
  <si>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</si>
  <si>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</si>
  <si>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</si>
  <si>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</si>
  <si>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</si>
  <si>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</si>
  <si>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</si>
  <si>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</si>
  <si>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</si>
  <si>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</si>
  <si>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</si>
  <si>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</si>
  <si>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</si>
  <si>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</si>
  <si>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</si>
  <si>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</si>
  <si>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</si>
  <si>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</si>
  <si>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</si>
  <si>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</si>
  <si>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</si>
  <si>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</si>
  <si>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</si>
  <si>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</si>
  <si>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</si>
  <si>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</si>
  <si>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</si>
  <si>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</si>
  <si>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</si>
  <si>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</si>
  <si>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</si>
  <si>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</si>
  <si>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</si>
  <si>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</si>
  <si>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</si>
  <si>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</si>
  <si>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</si>
  <si>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</si>
  <si>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</si>
  <si>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</si>
  <si>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</si>
  <si>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</si>
  <si>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</si>
  <si>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</si>
  <si>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</si>
  <si>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</si>
  <si>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</si>
  <si>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</si>
  <si>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</si>
  <si>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</si>
  <si>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</si>
  <si>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</si>
  <si>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</si>
  <si>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</si>
  <si>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</si>
  <si>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</si>
  <si>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</si>
  <si>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</si>
  <si>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</si>
  <si>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</si>
  <si>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</si>
  <si>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</si>
  <si>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</si>
  <si>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</si>
  <si>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</si>
  <si>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</si>
  <si>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</si>
  <si>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</si>
  <si>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</si>
  <si>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</si>
  <si>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</si>
  <si>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</si>
  <si>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</si>
  <si>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</si>
  <si>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</si>
  <si>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</si>
  <si>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</si>
  <si>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</si>
  <si>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</si>
  <si>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</si>
  <si>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</si>
  <si>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</si>
  <si>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</si>
  <si>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</si>
  <si>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</si>
  <si>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</si>
  <si>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</si>
  <si>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</si>
  <si>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</si>
  <si>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</si>
  <si>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</si>
  <si>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</si>
  <si>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</si>
  <si>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</si>
  <si>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</si>
  <si>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</si>
  <si>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</si>
  <si>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</si>
  <si>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</si>
  <si>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</si>
  <si>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</si>
  <si>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</si>
  <si>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</si>
  <si>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</si>
  <si>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</si>
  <si>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</si>
  <si>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</si>
  <si>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</si>
  <si>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</si>
  <si>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</si>
  <si>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</si>
  <si>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</si>
  <si>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</si>
  <si>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</si>
  <si>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</si>
  <si>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</si>
  <si>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</si>
  <si>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</si>
  <si>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</si>
  <si>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</si>
  <si>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</si>
  <si>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</si>
  <si>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</si>
  <si>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</si>
  <si>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</si>
  <si>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</si>
  <si>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</si>
  <si>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</si>
  <si>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</si>
  <si>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</si>
  <si>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</si>
  <si>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</si>
  <si>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</si>
  <si>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</si>
  <si>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</si>
  <si>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</si>
  <si>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</si>
  <si>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</si>
  <si>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</si>
  <si>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</si>
  <si>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</si>
  <si>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</si>
  <si>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</si>
  <si>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</si>
  <si>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</si>
  <si>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</si>
  <si>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</si>
  <si>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</si>
  <si>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</si>
  <si>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</si>
  <si>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</si>
  <si>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</si>
  <si>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</si>
  <si>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</si>
  <si>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</si>
  <si>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</si>
  <si>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</si>
  <si>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</si>
  <si>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</si>
  <si>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</si>
  <si>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</si>
  <si>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</si>
  <si>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</si>
  <si>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</si>
  <si>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</si>
  <si>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</si>
  <si>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</si>
  <si>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</si>
  <si>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</si>
  <si>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</si>
  <si>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</si>
  <si>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</si>
  <si>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</si>
  <si>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</si>
  <si>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</si>
  <si>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</si>
  <si>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</si>
  <si>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</si>
  <si>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</si>
  <si>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</si>
  <si>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</si>
  <si>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</si>
  <si>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</si>
  <si>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</si>
  <si>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</si>
  <si>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</si>
  <si>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</si>
  <si>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</si>
  <si>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</si>
  <si>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</si>
  <si>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</si>
  <si>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</si>
  <si>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</si>
  <si>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</si>
  <si>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</si>
  <si>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</si>
  <si>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</si>
  <si>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</si>
  <si>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</si>
  <si>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</si>
  <si>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</si>
  <si>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</si>
  <si>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</si>
  <si>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</si>
  <si>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</si>
  <si>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</si>
  <si>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</si>
  <si>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</si>
  <si>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</si>
  <si>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</si>
  <si>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</si>
  <si>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</si>
  <si>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</si>
  <si>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</si>
  <si>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</si>
  <si>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</si>
  <si>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</si>
  <si>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</si>
  <si>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</si>
  <si>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</si>
  <si>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</si>
  <si>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</si>
  <si>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</si>
  <si>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</si>
  <si>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</si>
  <si>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</si>
  <si>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</si>
  <si>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</si>
  <si>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</si>
  <si>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</si>
  <si>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</si>
  <si>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</si>
  <si>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</si>
  <si>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</si>
  <si>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</si>
  <si>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</si>
  <si>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</si>
  <si>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</si>
  <si>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</si>
  <si>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</si>
  <si>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</si>
  <si>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</si>
  <si>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</si>
  <si>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</si>
  <si>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</si>
  <si>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</si>
  <si>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</si>
  <si>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</si>
  <si>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</si>
  <si>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</si>
  <si>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</si>
  <si>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</si>
  <si>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</si>
  <si>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</si>
  <si>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</si>
  <si>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</si>
  <si>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</si>
  <si>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</si>
  <si>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</si>
  <si>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</si>
  <si>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</si>
  <si>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</si>
  <si>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</si>
  <si>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</si>
  <si>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</si>
  <si>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</si>
  <si>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</si>
  <si>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</si>
  <si>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</si>
  <si>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</si>
  <si>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</si>
  <si>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</si>
  <si>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</si>
  <si>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</si>
  <si>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</si>
  <si>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</si>
  <si>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</si>
  <si>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</si>
  <si>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</si>
  <si>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</si>
  <si>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</si>
  <si>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</si>
  <si>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</si>
  <si>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</si>
  <si>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</si>
  <si>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</si>
  <si>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</si>
  <si>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</si>
  <si>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</si>
  <si>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</si>
  <si>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</si>
  <si>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</si>
  <si>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</si>
  <si>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</si>
  <si>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</si>
  <si>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</si>
  <si>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</si>
  <si>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</si>
  <si>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</si>
  <si>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</si>
  <si>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</si>
  <si>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</si>
  <si>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</si>
  <si>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</si>
  <si>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</si>
  <si>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</si>
  <si>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</si>
  <si>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</si>
  <si>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</si>
  <si>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</si>
  <si>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</si>
  <si>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</si>
  <si>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</si>
  <si>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</si>
  <si>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</si>
  <si>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</si>
  <si>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</si>
  <si>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</si>
  <si>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</si>
  <si>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</si>
  <si>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</si>
  <si>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</si>
  <si>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</si>
  <si>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</si>
  <si>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</si>
  <si>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</si>
  <si>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</si>
  <si>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</si>
  <si>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</si>
  <si>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</si>
  <si>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</si>
  <si>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</si>
  <si>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</si>
  <si>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</si>
  <si>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</si>
  <si>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</si>
  <si>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</si>
  <si>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</si>
  <si>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</si>
  <si>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</si>
  <si>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</si>
  <si>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</si>
  <si>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</si>
  <si>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</si>
  <si>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</si>
  <si>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</si>
  <si>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</si>
  <si>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</si>
  <si>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</si>
  <si>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</si>
  <si>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</si>
  <si>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</si>
  <si>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</si>
  <si>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</si>
  <si>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</si>
  <si>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</si>
  <si>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</si>
  <si>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</si>
  <si>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</si>
  <si>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</si>
  <si>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</si>
  <si>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</si>
  <si>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</si>
  <si>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</si>
  <si>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</si>
  <si>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</si>
  <si>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</si>
  <si>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</si>
  <si>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</si>
  <si>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</si>
  <si>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</si>
  <si>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</si>
  <si>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</si>
  <si>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</si>
  <si>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</si>
  <si>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</si>
  <si>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</si>
  <si>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</si>
  <si>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</si>
  <si>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</si>
  <si>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</si>
  <si>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</si>
  <si>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</si>
  <si>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</si>
  <si>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</si>
  <si>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</si>
  <si>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</si>
  <si>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</si>
  <si>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</si>
  <si>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</si>
  <si>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</si>
  <si>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</si>
  <si>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</si>
  <si>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</si>
  <si>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</si>
  <si>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</si>
  <si>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</si>
  <si>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</si>
  <si>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</si>
  <si>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</si>
  <si>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</si>
  <si>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</si>
  <si>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</si>
  <si>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</si>
  <si>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</si>
  <si>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</si>
  <si>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</si>
  <si>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</si>
  <si>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</si>
  <si>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</si>
  <si>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</si>
  <si>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</si>
  <si>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</si>
  <si>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</si>
  <si>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</si>
  <si>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</si>
  <si>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</si>
  <si>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</si>
  <si>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</si>
  <si>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</si>
  <si>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</si>
  <si>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</si>
  <si>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</si>
  <si>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</si>
  <si>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</si>
  <si>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</si>
  <si>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</si>
  <si>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</si>
  <si>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</si>
  <si>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</si>
  <si>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</si>
  <si>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</si>
  <si>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</si>
  <si>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</si>
  <si>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</si>
  <si>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</si>
  <si>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</si>
  <si>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</si>
  <si>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</si>
  <si>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</si>
  <si>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</si>
  <si>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</si>
  <si>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</si>
  <si>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</si>
  <si>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</si>
  <si>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</si>
  <si>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</si>
  <si>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</si>
  <si>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</si>
  <si>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</si>
  <si>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</si>
  <si>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</si>
  <si>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</si>
  <si>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</si>
  <si>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</si>
  <si>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</si>
  <si>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</si>
  <si>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</si>
  <si>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</si>
  <si>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</si>
  <si>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</si>
  <si>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</si>
  <si>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</si>
  <si>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</si>
  <si>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</si>
  <si>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</si>
  <si>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</si>
  <si>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</si>
  <si>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</si>
  <si>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</si>
  <si>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</si>
  <si>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</si>
  <si>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</si>
  <si>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</si>
  <si>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</si>
  <si>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</si>
  <si>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</si>
  <si>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</si>
  <si>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</si>
  <si>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</si>
  <si>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</si>
  <si>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</si>
  <si>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</si>
  <si>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</si>
  <si>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</si>
  <si>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</si>
  <si>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</si>
  <si>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</si>
  <si>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</si>
  <si>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</si>
  <si>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</si>
  <si>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</si>
  <si>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</si>
  <si>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</si>
  <si>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</si>
  <si>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</si>
  <si>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</si>
  <si>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</si>
  <si>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</si>
  <si>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</si>
  <si>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</si>
  <si>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</si>
  <si>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</si>
  <si>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</si>
  <si>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</si>
  <si>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</si>
  <si>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</si>
  <si>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</si>
  <si>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</si>
  <si>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</si>
  <si>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</si>
  <si>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</si>
  <si>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</si>
  <si>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</si>
  <si>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</si>
  <si>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</si>
  <si>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</si>
  <si>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</si>
  <si>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</si>
  <si>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</si>
  <si>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</si>
  <si>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</si>
  <si>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</si>
  <si>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</si>
  <si>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</si>
  <si>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</si>
  <si>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</si>
  <si>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</si>
  <si>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</si>
  <si>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</si>
  <si>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</si>
  <si>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</si>
  <si>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</si>
  <si>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</si>
  <si>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</si>
  <si>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</si>
  <si>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</si>
  <si>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</si>
  <si>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</si>
  <si>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</si>
  <si>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</si>
  <si>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</si>
  <si>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</si>
  <si>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</si>
  <si>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</si>
  <si>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</si>
  <si>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</si>
  <si>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</si>
  <si>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</si>
  <si>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</si>
  <si>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</si>
  <si>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</si>
  <si>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</si>
  <si>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</si>
  <si>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</si>
  <si>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</si>
  <si>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</si>
  <si>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</si>
  <si>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</si>
  <si>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</si>
  <si>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</si>
  <si>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</si>
  <si>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</si>
  <si>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</si>
  <si>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</si>
  <si>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</si>
  <si>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</si>
  <si>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</si>
  <si>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</si>
  <si>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</si>
  <si>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</si>
  <si>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</si>
  <si>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</si>
  <si>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</si>
  <si>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</si>
  <si>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</si>
  <si>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</si>
  <si>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</si>
  <si>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</si>
  <si>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</si>
  <si>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</si>
  <si>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</si>
  <si>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</si>
  <si>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</si>
  <si>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</si>
  <si>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</si>
  <si>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</si>
  <si>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</si>
  <si>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</si>
  <si>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</si>
  <si>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</si>
  <si>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</si>
  <si>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</si>
  <si>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</si>
  <si>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</si>
  <si>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</si>
  <si>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</si>
  <si>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</si>
  <si>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</si>
  <si>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</si>
  <si>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</si>
  <si>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</si>
  <si>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</si>
  <si>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</si>
  <si>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</si>
  <si>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</si>
  <si>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</si>
  <si>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</si>
  <si>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</si>
  <si>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</si>
  <si>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</si>
  <si>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</si>
  <si>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</si>
  <si>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</si>
  <si>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</si>
  <si>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</si>
  <si>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</si>
  <si>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</si>
  <si>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</si>
  <si>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</si>
  <si>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</si>
  <si>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</si>
  <si>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</si>
  <si>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</si>
  <si>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</si>
  <si>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</si>
  <si>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</si>
  <si>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</si>
  <si>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</si>
  <si>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</si>
  <si>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</si>
  <si>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</si>
  <si>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</si>
  <si>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</si>
  <si>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</si>
  <si>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</si>
  <si>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</si>
  <si>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</si>
  <si>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</si>
  <si>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</si>
  <si>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</si>
  <si>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</si>
  <si>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</si>
  <si>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</si>
  <si>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</si>
  <si>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介護サービス等諸費</t>
  </si>
  <si>
    <t>介護予防サービス等諸費</t>
  </si>
  <si>
    <t>高額介護サービス等費</t>
  </si>
  <si>
    <t>高額医療合算介護サービス等費</t>
  </si>
  <si>
    <t>特定入所者介護サービス等費</t>
  </si>
  <si>
    <t>審査支払手数料</t>
  </si>
  <si>
    <t>市町村特別給付費</t>
  </si>
  <si>
    <t>その他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</si>
  <si>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</si>
  <si>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</si>
  <si>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</si>
  <si>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</si>
  <si>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</si>
  <si>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</si>
  <si>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</si>
  <si>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</si>
  <si>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</si>
  <si>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</si>
  <si>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</si>
  <si>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</si>
  <si>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</si>
  <si>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</si>
  <si>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</si>
  <si>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</si>
  <si>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</si>
  <si>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</si>
  <si>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</si>
  <si>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</si>
  <si>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</si>
  <si>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</si>
  <si>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</si>
  <si>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</si>
  <si>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</si>
  <si>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</si>
  <si>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</si>
  <si>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</si>
  <si>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</si>
  <si>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</si>
  <si>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</si>
  <si>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</si>
  <si>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</si>
  <si>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</si>
  <si>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</si>
  <si>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</si>
  <si>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</si>
  <si>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</si>
  <si>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</si>
  <si>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</si>
  <si>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</si>
  <si>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</si>
  <si>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</si>
  <si>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</si>
  <si>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</si>
  <si>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</si>
  <si>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</si>
  <si>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</si>
  <si>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</si>
  <si>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</si>
  <si>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</si>
  <si>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</si>
  <si>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</si>
  <si>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</si>
  <si>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</si>
  <si>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</si>
  <si>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</si>
  <si>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</si>
  <si>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</si>
  <si>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歳出（保険給付費）</t>
  </si>
  <si>
    <t>令和5年(2023年)</t>
  </si>
  <si>
    <t>小野町</t>
  </si>
  <si>
    <t>歳出費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</si>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</sst>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4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7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0" fontId="74" fillId="7" borderId="5" xfId="0" applyBorder="true" applyFont="true" applyFill="true">
      <alignment wrapText="true" vertical="center" horizontal="center"/>
    </xf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1" fillId="0" borderId="5" xfId="0" applyBorder="true" applyFont="true"/>
    <xf numFmtId="3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2" fillId="0" borderId="5" xfId="0" applyBorder="true" applyFont="true"/>
    <xf numFmtId="3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3" fillId="0" borderId="5" xfId="0" applyBorder="true" applyFont="true"/>
    <xf numFmtId="3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4" fillId="0" borderId="5" xfId="0" applyBorder="true" applyFont="true"/>
    <xf numFmtId="3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5" fillId="0" borderId="5" xfId="0" applyBorder="true" applyFont="true"/>
    <xf numFmtId="3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6" fillId="0" borderId="5" xfId="0" applyBorder="true" applyFont="true"/>
    <xf numFmtId="3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7" fillId="0" borderId="5" xfId="0" applyBorder="true" applyFont="true"/>
    <xf numFmtId="3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8" fillId="0" borderId="5" xfId="0" applyBorder="true" applyFont="true"/>
    <xf numFmtId="3" fontId="138" fillId="0" borderId="5" xfId="0" applyBorder="true" applyFont="true" applyNumberFormat="true">
      <alignment shrinkToFit="true"/>
    </xf>
    <xf numFmtId="0" fontId="138" fillId="0" borderId="5" xfId="0" applyBorder="true" applyFont="true"/>
    <xf numFmtId="0" fontId="138" fillId="0" borderId="5" xfId="0" applyBorder="true" applyFont="true"/>
    <xf numFmtId="0" fontId="139" fillId="0" borderId="5" xfId="0" applyBorder="true" applyFont="true"/>
    <xf numFmtId="3" fontId="139" fillId="0" borderId="5" xfId="0" applyBorder="true" applyFont="true" applyNumberFormat="true">
      <alignment shrinkToFit="true"/>
    </xf>
    <xf numFmtId="0" fontId="139" fillId="0" borderId="5" xfId="0" applyBorder="true" applyFont="true"/>
    <xf numFmtId="0" fontId="139" fillId="0" borderId="5" xfId="0" applyBorder="true" applyFont="true"/>
    <xf numFmtId="0" fontId="140" fillId="0" borderId="5" xfId="0" applyBorder="true" applyFont="true"/>
    <xf numFmtId="3" fontId="140" fillId="0" borderId="5" xfId="0" applyBorder="true" applyFont="true" applyNumberFormat="true">
      <alignment shrinkToFit="true"/>
    </xf>
    <xf numFmtId="0" fontId="140" fillId="0" borderId="5" xfId="0" applyBorder="true" applyFont="true"/>
    <xf numFmtId="0" fontId="140" fillId="0" borderId="5" xfId="0" applyBorder="true" applyFont="true"/>
    <xf numFmtId="0" fontId="141" fillId="0" borderId="5" xfId="0" applyBorder="true" applyFont="true"/>
    <xf numFmtId="3" fontId="141" fillId="0" borderId="5" xfId="0" applyBorder="true" applyFont="true" applyNumberFormat="true">
      <alignment shrinkToFit="true"/>
    </xf>
    <xf numFmtId="0" fontId="141" fillId="0" borderId="5" xfId="0" applyBorder="true" applyFont="true"/>
    <xf numFmtId="0" fontId="141" fillId="0" borderId="5" xfId="0" applyBorder="true" applyFont="true"/>
    <xf numFmtId="0" fontId="142" fillId="0" borderId="5" xfId="0" applyBorder="true" applyFont="true"/>
    <xf numFmtId="3" fontId="142" fillId="0" borderId="5" xfId="0" applyBorder="true" applyFont="true" applyNumberFormat="true">
      <alignment shrinkToFit="true"/>
    </xf>
    <xf numFmtId="0" fontId="142" fillId="0" borderId="5" xfId="0" applyBorder="true" applyFont="true"/>
    <xf numFmtId="0" fontId="142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32.0351562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9.2281309E8</v>
      </c>
      <c r="D3" s="32" t="n">
        <v>9.65951878E8</v>
      </c>
      <c r="E3" s="32" t="n">
        <v>9.79365483E8</v>
      </c>
      <c r="F3" s="32" t="n">
        <v>1.021523741E9</v>
      </c>
      <c r="G3" s="32" t="n">
        <v>1.006405467E9</v>
      </c>
      <c r="H3" s="32" t="n">
        <v>1.036510041E9</v>
      </c>
      <c r="I3" s="32" t="n">
        <v>1.025993352E9</v>
      </c>
      <c r="J3" s="32" t="n">
        <v>1.040459334E9</v>
      </c>
      <c r="K3" s="32" t="n">
        <v>9.95690664E8</v>
      </c>
      <c r="L3" s="32" t="n">
        <v>9.90570658E8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878</v>
      </c>
      <c r="C4" s="36" t="n">
        <v>2.9456058E7</v>
      </c>
      <c r="D4" s="36" t="n">
        <v>2.6041941E7</v>
      </c>
      <c r="E4" s="36" t="n">
        <v>1.9148786E7</v>
      </c>
      <c r="F4" s="36" t="n">
        <v>1.7395164E7</v>
      </c>
      <c r="G4" s="36" t="n">
        <v>1.8011219E7</v>
      </c>
      <c r="H4" s="36" t="n">
        <v>1.6863305E7</v>
      </c>
      <c r="I4" s="36" t="n">
        <v>1.7723946E7</v>
      </c>
      <c r="J4" s="36" t="n">
        <v>2.0246045E7</v>
      </c>
      <c r="K4" s="36" t="n">
        <v>2.7035443E7</v>
      </c>
      <c r="L4" s="36" t="n">
        <v>3.5753193E7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879</v>
      </c>
      <c r="C5" s="40" t="n">
        <v>1.6795227E7</v>
      </c>
      <c r="D5" s="40" t="n">
        <v>1.8384474E7</v>
      </c>
      <c r="E5" s="40" t="n">
        <v>1.9903433E7</v>
      </c>
      <c r="F5" s="40" t="n">
        <v>2.147505E7</v>
      </c>
      <c r="G5" s="40" t="n">
        <v>2.2172309E7</v>
      </c>
      <c r="H5" s="40" t="n">
        <v>2.2886562E7</v>
      </c>
      <c r="I5" s="40" t="n">
        <v>2.2814508E7</v>
      </c>
      <c r="J5" s="40" t="n">
        <v>2.2810922E7</v>
      </c>
      <c r="K5" s="40" t="n">
        <v>2.0833635E7</v>
      </c>
      <c r="L5" s="40" t="n">
        <v>2.2958008E7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880</v>
      </c>
      <c r="C6" s="44" t="n">
        <v>2512907.0</v>
      </c>
      <c r="D6" s="44" t="n">
        <v>2240724.0</v>
      </c>
      <c r="E6" s="44" t="n">
        <v>2705348.0</v>
      </c>
      <c r="F6" s="44" t="n">
        <v>2124562.0</v>
      </c>
      <c r="G6" s="44" t="n">
        <v>2998638.0</v>
      </c>
      <c r="H6" s="44" t="n">
        <v>2411642.0</v>
      </c>
      <c r="I6" s="44" t="n">
        <v>2857808.0</v>
      </c>
      <c r="J6" s="44" t="n">
        <v>2440234.0</v>
      </c>
      <c r="K6" s="44" t="n">
        <v>2962012.0</v>
      </c>
      <c r="L6" s="44" t="n">
        <v>2893653.0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881</v>
      </c>
      <c r="C7" s="48" t="n">
        <v>3.2696731E7</v>
      </c>
      <c r="D7" s="48" t="n">
        <v>4.4495526E7</v>
      </c>
      <c r="E7" s="48" t="n">
        <v>4.8305347E7</v>
      </c>
      <c r="F7" s="48" t="n">
        <v>4.5718114E7</v>
      </c>
      <c r="G7" s="48" t="n">
        <v>4.6639851E7</v>
      </c>
      <c r="H7" s="48" t="n">
        <v>5.169299E7</v>
      </c>
      <c r="I7" s="48" t="n">
        <v>5.1016147E7</v>
      </c>
      <c r="J7" s="48" t="n">
        <v>4.9127526E7</v>
      </c>
      <c r="K7" s="48" t="n">
        <v>4.7188063E7</v>
      </c>
      <c r="L7" s="48" t="n">
        <v>5.2922493E7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882</v>
      </c>
      <c r="C8" s="52" t="n">
        <v>870365.0</v>
      </c>
      <c r="D8" s="52" t="n">
        <v>948068.0</v>
      </c>
      <c r="E8" s="52" t="n">
        <v>889372.0</v>
      </c>
      <c r="F8" s="52" t="n">
        <v>893490.0</v>
      </c>
      <c r="G8" s="52" t="n">
        <v>898884.0</v>
      </c>
      <c r="H8" s="52" t="n">
        <v>895868.0</v>
      </c>
      <c r="I8" s="52" t="n">
        <v>886008.0</v>
      </c>
      <c r="J8" s="52" t="n">
        <v>966987.0</v>
      </c>
      <c r="K8" s="52" t="n">
        <v>938574.0</v>
      </c>
      <c r="L8" s="52" t="n">
        <v>929376.0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883</v>
      </c>
      <c r="C9" s="56" t="n">
        <v>0.0</v>
      </c>
      <c r="D9" s="56" t="n">
        <v>0.0</v>
      </c>
      <c r="E9" s="56" t="n">
        <v>0.0</v>
      </c>
      <c r="F9" s="56" t="n">
        <v>0.0</v>
      </c>
      <c r="G9" s="56" t="n">
        <v>0.0</v>
      </c>
      <c r="H9" s="56" t="n">
        <v>0.0</v>
      </c>
      <c r="I9" s="56" t="n">
        <v>0.0</v>
      </c>
      <c r="J9" s="56" t="n">
        <v>0.0</v>
      </c>
      <c r="K9" s="56" t="n">
        <v>0.0</v>
      </c>
      <c r="L9" s="56" t="n">
        <v>0.0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6" t="s">
        <v>884</v>
      </c>
      <c r="C10" s="60" t="n">
        <v>0.0</v>
      </c>
      <c r="D10" s="60" t="n">
        <v>0.0</v>
      </c>
      <c r="E10" s="60" t="n">
        <v>428403.0</v>
      </c>
      <c r="F10" s="60" t="n">
        <v>0.0</v>
      </c>
      <c r="G10" s="60" t="n">
        <v>0.0</v>
      </c>
      <c r="H10" s="60" t="n">
        <v>0.0</v>
      </c>
      <c r="I10" s="60" t="n">
        <v>0.0</v>
      </c>
      <c r="J10" s="60" t="n">
        <v>0.0</v>
      </c>
      <c r="K10" s="60" t="n">
        <v>0.0</v>
      </c>
      <c r="L10" s="60" t="n">
        <v>0.0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885</v>
      </c>
      <c r="C36" s="64" t="n">
        <v>2.0837577221E10</v>
      </c>
      <c r="D36" s="64" t="n">
        <v>2.1534895396E10</v>
      </c>
      <c r="E36" s="64" t="n">
        <v>2.1991595912E10</v>
      </c>
      <c r="F36" s="64" t="n">
        <v>2.2520078156E10</v>
      </c>
      <c r="G36" s="64" t="n">
        <v>2.3322121974E10</v>
      </c>
      <c r="H36" s="64" t="n">
        <v>2.3949955507E10</v>
      </c>
      <c r="I36" s="64" t="n">
        <v>2.4538036096E10</v>
      </c>
      <c r="J36" s="64" t="n">
        <v>2.4775493159E10</v>
      </c>
      <c r="K36" s="64" t="n">
        <v>2.506452106E10</v>
      </c>
      <c r="L36" s="64" t="n">
        <v>2.581998906E10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886</v>
      </c>
      <c r="C37" s="68" t="n">
        <v>9.528147816E9</v>
      </c>
      <c r="D37" s="68" t="n">
        <v>9.754088872E9</v>
      </c>
      <c r="E37" s="68" t="n">
        <v>9.948218554E9</v>
      </c>
      <c r="F37" s="68" t="n">
        <v>1.00007236E10</v>
      </c>
      <c r="G37" s="68" t="n">
        <v>1.0460741602E10</v>
      </c>
      <c r="H37" s="68" t="n">
        <v>1.0626611247E10</v>
      </c>
      <c r="I37" s="68" t="n">
        <v>1.0951271814E10</v>
      </c>
      <c r="J37" s="68" t="n">
        <v>1.1122797847E10</v>
      </c>
      <c r="K37" s="68" t="n">
        <v>1.0923238001E10</v>
      </c>
      <c r="L37" s="68" t="n">
        <v>1.1100425818E10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887</v>
      </c>
      <c r="C38" s="72" t="n">
        <v>1.9068764788E10</v>
      </c>
      <c r="D38" s="72" t="n">
        <v>1.9593469886E10</v>
      </c>
      <c r="E38" s="72" t="n">
        <v>1.9363312351E10</v>
      </c>
      <c r="F38" s="72" t="n">
        <v>2.0298796269E10</v>
      </c>
      <c r="G38" s="72" t="n">
        <v>2.0822526414E10</v>
      </c>
      <c r="H38" s="72" t="n">
        <v>2.155715268E10</v>
      </c>
      <c r="I38" s="72" t="n">
        <v>2.2256947173E10</v>
      </c>
      <c r="J38" s="72" t="n">
        <v>2.2859188422E10</v>
      </c>
      <c r="K38" s="72" t="n">
        <v>2.3342785493E10</v>
      </c>
      <c r="L38" s="72" t="n">
        <v>2.4031863065E10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888</v>
      </c>
      <c r="C39" s="76" t="n">
        <v>2.6621032069E10</v>
      </c>
      <c r="D39" s="76" t="n">
        <v>2.719424643E10</v>
      </c>
      <c r="E39" s="76" t="n">
        <v>2.7381103911E10</v>
      </c>
      <c r="F39" s="76" t="n">
        <v>2.7397838898E10</v>
      </c>
      <c r="G39" s="76" t="n">
        <v>2.781031459E10</v>
      </c>
      <c r="H39" s="76" t="n">
        <v>2.8709441108E10</v>
      </c>
      <c r="I39" s="76" t="n">
        <v>2.9305104476E10</v>
      </c>
      <c r="J39" s="76" t="n">
        <v>2.9439011395E10</v>
      </c>
      <c r="K39" s="76" t="n">
        <v>2.9196587197E10</v>
      </c>
      <c r="L39" s="76" t="n">
        <v>2.9370212173E10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889</v>
      </c>
      <c r="C40" s="80" t="n">
        <v>4.60019729E9</v>
      </c>
      <c r="D40" s="80" t="n">
        <v>4.699220844E9</v>
      </c>
      <c r="E40" s="80" t="n">
        <v>4.705364968E9</v>
      </c>
      <c r="F40" s="80" t="n">
        <v>4.840472661E9</v>
      </c>
      <c r="G40" s="80" t="n">
        <v>4.953460255E9</v>
      </c>
      <c r="H40" s="80" t="n">
        <v>5.012172562E9</v>
      </c>
      <c r="I40" s="80" t="n">
        <v>5.108386266E9</v>
      </c>
      <c r="J40" s="80" t="n">
        <v>5.124247909E9</v>
      </c>
      <c r="K40" s="80" t="n">
        <v>5.078270397E9</v>
      </c>
      <c r="L40" s="80" t="n">
        <v>5.084527896E9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890</v>
      </c>
      <c r="C41" s="84" t="n">
        <v>5.270020574E9</v>
      </c>
      <c r="D41" s="84" t="n">
        <v>5.513021979E9</v>
      </c>
      <c r="E41" s="84" t="n">
        <v>5.59269221E9</v>
      </c>
      <c r="F41" s="84" t="n">
        <v>5.707185733E9</v>
      </c>
      <c r="G41" s="84" t="n">
        <v>5.992419743E9</v>
      </c>
      <c r="H41" s="84" t="n">
        <v>6.19064761E9</v>
      </c>
      <c r="I41" s="84" t="n">
        <v>6.449643653E9</v>
      </c>
      <c r="J41" s="84" t="n">
        <v>6.495671256E9</v>
      </c>
      <c r="K41" s="84" t="n">
        <v>6.498590801E9</v>
      </c>
      <c r="L41" s="84" t="n">
        <v>6.654217994E9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891</v>
      </c>
      <c r="C42" s="88" t="n">
        <v>4.454237303E9</v>
      </c>
      <c r="D42" s="88" t="n">
        <v>4.532833806E9</v>
      </c>
      <c r="E42" s="88" t="n">
        <v>4.689834954E9</v>
      </c>
      <c r="F42" s="88" t="n">
        <v>4.874661609E9</v>
      </c>
      <c r="G42" s="88" t="n">
        <v>5.111200282E9</v>
      </c>
      <c r="H42" s="88" t="n">
        <v>5.271897613E9</v>
      </c>
      <c r="I42" s="88" t="n">
        <v>5.293736643E9</v>
      </c>
      <c r="J42" s="88" t="n">
        <v>5.281750444E9</v>
      </c>
      <c r="K42" s="88" t="n">
        <v>5.174106529E9</v>
      </c>
      <c r="L42" s="88" t="n">
        <v>5.256517381E9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892</v>
      </c>
      <c r="C43" s="92" t="n">
        <v>2.845629521E9</v>
      </c>
      <c r="D43" s="92" t="n">
        <v>2.959703875E9</v>
      </c>
      <c r="E43" s="92" t="n">
        <v>3.054021951E9</v>
      </c>
      <c r="F43" s="92" t="n">
        <v>3.111026312E9</v>
      </c>
      <c r="G43" s="92" t="n">
        <v>3.157774699E9</v>
      </c>
      <c r="H43" s="92" t="n">
        <v>3.213200518E9</v>
      </c>
      <c r="I43" s="92" t="n">
        <v>3.302185562E9</v>
      </c>
      <c r="J43" s="92" t="n">
        <v>3.277769981E9</v>
      </c>
      <c r="K43" s="92" t="n">
        <v>3.222668654E9</v>
      </c>
      <c r="L43" s="92" t="n">
        <v>3.289433739E9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893</v>
      </c>
      <c r="C44" s="96" t="n">
        <v>4.699251332E9</v>
      </c>
      <c r="D44" s="96" t="n">
        <v>4.948261774E9</v>
      </c>
      <c r="E44" s="96" t="n">
        <v>5.030088984E9</v>
      </c>
      <c r="F44" s="96" t="n">
        <v>5.128584113E9</v>
      </c>
      <c r="G44" s="96" t="n">
        <v>5.333139401E9</v>
      </c>
      <c r="H44" s="96" t="n">
        <v>5.379591644E9</v>
      </c>
      <c r="I44" s="96" t="n">
        <v>5.367656187E9</v>
      </c>
      <c r="J44" s="96" t="n">
        <v>5.541492431E9</v>
      </c>
      <c r="K44" s="96" t="n">
        <v>5.54462997E9</v>
      </c>
      <c r="L44" s="96" t="n">
        <v>5.583977074E9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894</v>
      </c>
      <c r="C45" s="100" t="n">
        <v>3.389354651E9</v>
      </c>
      <c r="D45" s="100" t="n">
        <v>3.512785765E9</v>
      </c>
      <c r="E45" s="100" t="n">
        <v>3.557889968E9</v>
      </c>
      <c r="F45" s="100" t="n">
        <v>3.62918139E9</v>
      </c>
      <c r="G45" s="100" t="n">
        <v>3.628314209E9</v>
      </c>
      <c r="H45" s="100" t="n">
        <v>3.781521228E9</v>
      </c>
      <c r="I45" s="100" t="n">
        <v>3.975224986E9</v>
      </c>
      <c r="J45" s="100" t="n">
        <v>4.07520935E9</v>
      </c>
      <c r="K45" s="100" t="n">
        <v>4.116406345E9</v>
      </c>
      <c r="L45" s="100" t="n">
        <v>4.074127241E9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895</v>
      </c>
      <c r="C46" s="104" t="n">
        <v>5.540746077E9</v>
      </c>
      <c r="D46" s="104" t="n">
        <v>5.52695567E9</v>
      </c>
      <c r="E46" s="104" t="n">
        <v>5.479596762E9</v>
      </c>
      <c r="F46" s="104" t="n">
        <v>5.504572372E9</v>
      </c>
      <c r="G46" s="104" t="n">
        <v>5.625372676E9</v>
      </c>
      <c r="H46" s="104" t="n">
        <v>5.889208689E9</v>
      </c>
      <c r="I46" s="104" t="n">
        <v>6.067702403E9</v>
      </c>
      <c r="J46" s="104" t="n">
        <v>6.145983732E9</v>
      </c>
      <c r="K46" s="104" t="n">
        <v>6.21838028E9</v>
      </c>
      <c r="L46" s="104" t="n">
        <v>6.24684736E9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896</v>
      </c>
      <c r="C47" s="108" t="n">
        <v>5.955548291E9</v>
      </c>
      <c r="D47" s="108" t="n">
        <v>6.045975493E9</v>
      </c>
      <c r="E47" s="108" t="n">
        <v>6.124669458E9</v>
      </c>
      <c r="F47" s="108" t="n">
        <v>6.370494699E9</v>
      </c>
      <c r="G47" s="108" t="n">
        <v>6.554332643E9</v>
      </c>
      <c r="H47" s="108" t="n">
        <v>6.815954982E9</v>
      </c>
      <c r="I47" s="108" t="n">
        <v>6.986258628E9</v>
      </c>
      <c r="J47" s="108" t="n">
        <v>6.95832921E9</v>
      </c>
      <c r="K47" s="108" t="n">
        <v>6.84224576E9</v>
      </c>
      <c r="L47" s="108" t="n">
        <v>7.050207511E9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897</v>
      </c>
      <c r="C48" s="112" t="n">
        <v>1.977579148E9</v>
      </c>
      <c r="D48" s="112" t="n">
        <v>2.035834374E9</v>
      </c>
      <c r="E48" s="112" t="n">
        <v>2.109726628E9</v>
      </c>
      <c r="F48" s="112" t="n">
        <v>2.234668044E9</v>
      </c>
      <c r="G48" s="112" t="n">
        <v>2.232190317E9</v>
      </c>
      <c r="H48" s="112" t="n">
        <v>2.291291304E9</v>
      </c>
      <c r="I48" s="112" t="n">
        <v>2.339807148E9</v>
      </c>
      <c r="J48" s="112" t="n">
        <v>2.324670887E9</v>
      </c>
      <c r="K48" s="112" t="n">
        <v>2.257146207E9</v>
      </c>
      <c r="L48" s="112" t="n">
        <v>2.278745395E9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898</v>
      </c>
      <c r="C49" s="116" t="n">
        <v>1.235710302E9</v>
      </c>
      <c r="D49" s="116" t="n">
        <v>1.275611708E9</v>
      </c>
      <c r="E49" s="116" t="n">
        <v>1.277927913E9</v>
      </c>
      <c r="F49" s="116" t="n">
        <v>1.301986578E9</v>
      </c>
      <c r="G49" s="116" t="n">
        <v>1.36052333E9</v>
      </c>
      <c r="H49" s="116" t="n">
        <v>1.39022271E9</v>
      </c>
      <c r="I49" s="116" t="n">
        <v>1.470543591E9</v>
      </c>
      <c r="J49" s="116" t="n">
        <v>1.475670624E9</v>
      </c>
      <c r="K49" s="116" t="n">
        <v>1.391924467E9</v>
      </c>
      <c r="L49" s="116" t="n">
        <v>1.42720185E9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899</v>
      </c>
      <c r="C50" s="120" t="n">
        <v>9.35977316E8</v>
      </c>
      <c r="D50" s="120" t="n">
        <v>9.21320979E8</v>
      </c>
      <c r="E50" s="120" t="n">
        <v>9.22859913E8</v>
      </c>
      <c r="F50" s="120" t="n">
        <v>9.7121588E8</v>
      </c>
      <c r="G50" s="120" t="n">
        <v>1.041072075E9</v>
      </c>
      <c r="H50" s="120" t="n">
        <v>1.111628521E9</v>
      </c>
      <c r="I50" s="120" t="n">
        <v>1.234723449E9</v>
      </c>
      <c r="J50" s="120" t="n">
        <v>1.268503003E9</v>
      </c>
      <c r="K50" s="120" t="n">
        <v>1.278616041E9</v>
      </c>
      <c r="L50" s="120" t="n">
        <v>1.289163644E9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900</v>
      </c>
      <c r="C51" s="124" t="n">
        <v>1.617306327E9</v>
      </c>
      <c r="D51" s="124" t="n">
        <v>1.62090592E9</v>
      </c>
      <c r="E51" s="124" t="n">
        <v>1.67875174E9</v>
      </c>
      <c r="F51" s="124" t="n">
        <v>1.706067571E9</v>
      </c>
      <c r="G51" s="124" t="n">
        <v>1.728260993E9</v>
      </c>
      <c r="H51" s="124" t="n">
        <v>1.765618783E9</v>
      </c>
      <c r="I51" s="124" t="n">
        <v>1.808570466E9</v>
      </c>
      <c r="J51" s="124" t="n">
        <v>1.780948384E9</v>
      </c>
      <c r="K51" s="124" t="n">
        <v>1.760217441E9</v>
      </c>
      <c r="L51" s="124" t="n">
        <v>1.79802907E9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901</v>
      </c>
      <c r="C52" s="128" t="n">
        <v>5.63683899E8</v>
      </c>
      <c r="D52" s="128" t="n">
        <v>6.05355745E8</v>
      </c>
      <c r="E52" s="128" t="n">
        <v>6.12391584E8</v>
      </c>
      <c r="F52" s="128" t="n">
        <v>6.1757288E8</v>
      </c>
      <c r="G52" s="128" t="n">
        <v>6.27031977E8</v>
      </c>
      <c r="H52" s="128" t="n">
        <v>6.40832117E8</v>
      </c>
      <c r="I52" s="128" t="n">
        <v>6.56219507E8</v>
      </c>
      <c r="J52" s="128" t="n">
        <v>6.58951975E8</v>
      </c>
      <c r="K52" s="128" t="n">
        <v>6.93586848E8</v>
      </c>
      <c r="L52" s="128" t="n">
        <v>7.34012976E8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902</v>
      </c>
      <c r="C53" s="132" t="n">
        <v>7.79995145E8</v>
      </c>
      <c r="D53" s="132" t="n">
        <v>8.43539247E8</v>
      </c>
      <c r="E53" s="132" t="n">
        <v>8.7360552E8</v>
      </c>
      <c r="F53" s="132" t="n">
        <v>9.06798047E8</v>
      </c>
      <c r="G53" s="132" t="n">
        <v>9.06094134E8</v>
      </c>
      <c r="H53" s="132" t="n">
        <v>9.39886246E8</v>
      </c>
      <c r="I53" s="132" t="n">
        <v>1.015541637E9</v>
      </c>
      <c r="J53" s="132" t="n">
        <v>1.034100293E9</v>
      </c>
      <c r="K53" s="132" t="n">
        <v>1.103608473E9</v>
      </c>
      <c r="L53" s="132" t="n">
        <v>1.143727561E9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903</v>
      </c>
      <c r="C54" s="136" t="n">
        <v>5.72786684E8</v>
      </c>
      <c r="D54" s="136" t="n">
        <v>6.09935919E8</v>
      </c>
      <c r="E54" s="136" t="n">
        <v>6.23847989E8</v>
      </c>
      <c r="F54" s="136" t="n">
        <v>6.05370055E8</v>
      </c>
      <c r="G54" s="136" t="n">
        <v>6.00123096E8</v>
      </c>
      <c r="H54" s="136" t="n">
        <v>5.93670743E8</v>
      </c>
      <c r="I54" s="136" t="n">
        <v>5.98983073E8</v>
      </c>
      <c r="J54" s="136" t="n">
        <v>6.01313898E8</v>
      </c>
      <c r="K54" s="136" t="n">
        <v>5.3762805E8</v>
      </c>
      <c r="L54" s="136" t="n">
        <v>5.38737343E8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904</v>
      </c>
      <c r="C55" s="140" t="n">
        <v>6.26406459E8</v>
      </c>
      <c r="D55" s="140" t="n">
        <v>7.09938145E8</v>
      </c>
      <c r="E55" s="140" t="n">
        <v>7.32676332E8</v>
      </c>
      <c r="F55" s="140" t="n">
        <v>7.47269187E8</v>
      </c>
      <c r="G55" s="140" t="n">
        <v>7.51554038E8</v>
      </c>
      <c r="H55" s="140" t="n">
        <v>7.41690729E8</v>
      </c>
      <c r="I55" s="140" t="n">
        <v>7.14102483E8</v>
      </c>
      <c r="J55" s="140" t="n">
        <v>7.39494664E8</v>
      </c>
      <c r="K55" s="140" t="n">
        <v>7.3372763E8</v>
      </c>
      <c r="L55" s="140" t="n">
        <v>7.76231883E8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905</v>
      </c>
      <c r="C56" s="144" t="n">
        <v>4.6303375E7</v>
      </c>
      <c r="D56" s="144" t="n">
        <v>5.5872791E7</v>
      </c>
      <c r="E56" s="144" t="n">
        <v>6.2997966E7</v>
      </c>
      <c r="F56" s="144" t="n">
        <v>5.8974339E7</v>
      </c>
      <c r="G56" s="144" t="n">
        <v>7.2952253E7</v>
      </c>
      <c r="H56" s="144" t="n">
        <v>6.8685324E7</v>
      </c>
      <c r="I56" s="144" t="n">
        <v>6.325091E7</v>
      </c>
      <c r="J56" s="144" t="n">
        <v>6.5614415E7</v>
      </c>
      <c r="K56" s="144" t="n">
        <v>6.9206502E7</v>
      </c>
      <c r="L56" s="144" t="n">
        <v>5.2318529E7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906</v>
      </c>
      <c r="C57" s="148" t="n">
        <v>5.78133454E8</v>
      </c>
      <c r="D57" s="148" t="n">
        <v>5.95837507E8</v>
      </c>
      <c r="E57" s="148" t="n">
        <v>6.35261686E8</v>
      </c>
      <c r="F57" s="148" t="n">
        <v>6.3351815E8</v>
      </c>
      <c r="G57" s="148" t="n">
        <v>6.62735796E8</v>
      </c>
      <c r="H57" s="148" t="n">
        <v>6.70607555E8</v>
      </c>
      <c r="I57" s="148" t="n">
        <v>6.88229386E8</v>
      </c>
      <c r="J57" s="148" t="n">
        <v>6.94223113E8</v>
      </c>
      <c r="K57" s="148" t="n">
        <v>6.8699658E8</v>
      </c>
      <c r="L57" s="148" t="n">
        <v>7.25161257E8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907</v>
      </c>
      <c r="C58" s="152" t="n">
        <v>1.699604202E9</v>
      </c>
      <c r="D58" s="152" t="n">
        <v>1.792311645E9</v>
      </c>
      <c r="E58" s="152" t="n">
        <v>1.857537141E9</v>
      </c>
      <c r="F58" s="152" t="n">
        <v>1.904815298E9</v>
      </c>
      <c r="G58" s="152" t="n">
        <v>1.96535925E9</v>
      </c>
      <c r="H58" s="152" t="n">
        <v>2.039468201E9</v>
      </c>
      <c r="I58" s="152" t="n">
        <v>2.045170879E9</v>
      </c>
      <c r="J58" s="152" t="n">
        <v>1.982322141E9</v>
      </c>
      <c r="K58" s="152" t="n">
        <v>2.00218854E9</v>
      </c>
      <c r="L58" s="152" t="n">
        <v>2.043018293E9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908</v>
      </c>
      <c r="C59" s="156" t="n">
        <v>2.79773964E8</v>
      </c>
      <c r="D59" s="156" t="n">
        <v>2.84395731E8</v>
      </c>
      <c r="E59" s="156" t="n">
        <v>2.81570359E8</v>
      </c>
      <c r="F59" s="156" t="n">
        <v>2.90913221E8</v>
      </c>
      <c r="G59" s="156" t="n">
        <v>3.02370849E8</v>
      </c>
      <c r="H59" s="156" t="n">
        <v>2.86563034E8</v>
      </c>
      <c r="I59" s="156" t="n">
        <v>2.79048606E8</v>
      </c>
      <c r="J59" s="156" t="n">
        <v>2.66190928E8</v>
      </c>
      <c r="K59" s="156" t="n">
        <v>2.71862718E8</v>
      </c>
      <c r="L59" s="156" t="n">
        <v>2.80365662E8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909</v>
      </c>
      <c r="C60" s="160" t="n">
        <v>9.72323502E8</v>
      </c>
      <c r="D60" s="160" t="n">
        <v>9.78094086E8</v>
      </c>
      <c r="E60" s="160" t="n">
        <v>9.51518489E8</v>
      </c>
      <c r="F60" s="160" t="n">
        <v>9.81595796E8</v>
      </c>
      <c r="G60" s="160" t="n">
        <v>1.029454273E9</v>
      </c>
      <c r="H60" s="160" t="n">
        <v>1.042743779E9</v>
      </c>
      <c r="I60" s="160" t="n">
        <v>1.047070605E9</v>
      </c>
      <c r="J60" s="160" t="n">
        <v>1.020766457E9</v>
      </c>
      <c r="K60" s="160" t="n">
        <v>1.031646514E9</v>
      </c>
      <c r="L60" s="160" t="n">
        <v>1.037107803E9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910</v>
      </c>
      <c r="C61" s="164" t="n">
        <v>4.29591458E8</v>
      </c>
      <c r="D61" s="164" t="n">
        <v>4.29362738E8</v>
      </c>
      <c r="E61" s="164" t="n">
        <v>4.24450669E8</v>
      </c>
      <c r="F61" s="164" t="n">
        <v>4.30844481E8</v>
      </c>
      <c r="G61" s="164" t="n">
        <v>4.50205988E8</v>
      </c>
      <c r="H61" s="164" t="n">
        <v>4.44666844E8</v>
      </c>
      <c r="I61" s="164" t="n">
        <v>4.87035605E8</v>
      </c>
      <c r="J61" s="164" t="n">
        <v>4.68334194E8</v>
      </c>
      <c r="K61" s="164" t="n">
        <v>4.73528044E8</v>
      </c>
      <c r="L61" s="164" t="n">
        <v>4.64215702E8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911</v>
      </c>
      <c r="C62" s="168" t="n">
        <v>1.381459374E9</v>
      </c>
      <c r="D62" s="168" t="n">
        <v>1.452097434E9</v>
      </c>
      <c r="E62" s="168" t="n">
        <v>1.496062623E9</v>
      </c>
      <c r="F62" s="168" t="n">
        <v>1.582870584E9</v>
      </c>
      <c r="G62" s="168" t="n">
        <v>1.604718681E9</v>
      </c>
      <c r="H62" s="168" t="n">
        <v>1.572342413E9</v>
      </c>
      <c r="I62" s="168" t="n">
        <v>1.616581251E9</v>
      </c>
      <c r="J62" s="168" t="n">
        <v>1.580031262E9</v>
      </c>
      <c r="K62" s="168" t="n">
        <v>1.594366255E9</v>
      </c>
      <c r="L62" s="168" t="n">
        <v>1.631722285E9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912</v>
      </c>
      <c r="C63" s="172" t="n">
        <v>1.715574601E9</v>
      </c>
      <c r="D63" s="172" t="n">
        <v>1.778037666E9</v>
      </c>
      <c r="E63" s="172" t="n">
        <v>1.866218613E9</v>
      </c>
      <c r="F63" s="172" t="n">
        <v>1.883559496E9</v>
      </c>
      <c r="G63" s="172" t="n">
        <v>1.910778378E9</v>
      </c>
      <c r="H63" s="172" t="n">
        <v>1.932874167E9</v>
      </c>
      <c r="I63" s="172" t="n">
        <v>1.987355923E9</v>
      </c>
      <c r="J63" s="172" t="n">
        <v>1.970630192E9</v>
      </c>
      <c r="K63" s="172" t="n">
        <v>1.983495791E9</v>
      </c>
      <c r="L63" s="172" t="n">
        <v>2.049353389E9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913</v>
      </c>
      <c r="C64" s="176" t="n">
        <v>3.53991373E8</v>
      </c>
      <c r="D64" s="176" t="n">
        <v>3.47899933E8</v>
      </c>
      <c r="E64" s="176" t="n">
        <v>3.53102427E8</v>
      </c>
      <c r="F64" s="176" t="n">
        <v>3.55910171E8</v>
      </c>
      <c r="G64" s="176" t="n">
        <v>3.76171195E8</v>
      </c>
      <c r="H64" s="176" t="n">
        <v>3.89020758E8</v>
      </c>
      <c r="I64" s="176" t="n">
        <v>3.98749579E8</v>
      </c>
      <c r="J64" s="176" t="n">
        <v>4.01148777E8</v>
      </c>
      <c r="K64" s="176" t="n">
        <v>3.84346884E8</v>
      </c>
      <c r="L64" s="176" t="n">
        <v>3.78903112E8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914</v>
      </c>
      <c r="C65" s="180" t="n">
        <v>3.92690993E8</v>
      </c>
      <c r="D65" s="180" t="n">
        <v>3.95257281E8</v>
      </c>
      <c r="E65" s="180" t="n">
        <v>4.17979942E8</v>
      </c>
      <c r="F65" s="180" t="n">
        <v>4.39618689E8</v>
      </c>
      <c r="G65" s="180" t="n">
        <v>4.44432119E8</v>
      </c>
      <c r="H65" s="180" t="n">
        <v>4.67822155E8</v>
      </c>
      <c r="I65" s="180" t="n">
        <v>5.16589347E8</v>
      </c>
      <c r="J65" s="180" t="n">
        <v>5.30498097E8</v>
      </c>
      <c r="K65" s="180" t="n">
        <v>5.11460935E8</v>
      </c>
      <c r="L65" s="180" t="n">
        <v>5.24245466E8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915</v>
      </c>
      <c r="C66" s="184" t="n">
        <v>3.99973718E8</v>
      </c>
      <c r="D66" s="184" t="n">
        <v>4.08994644E8</v>
      </c>
      <c r="E66" s="184" t="n">
        <v>4.07285159E8</v>
      </c>
      <c r="F66" s="184" t="n">
        <v>3.88680446E8</v>
      </c>
      <c r="G66" s="184" t="n">
        <v>4.11999437E8</v>
      </c>
      <c r="H66" s="184" t="n">
        <v>4.18996398E8</v>
      </c>
      <c r="I66" s="184" t="n">
        <v>4.00755013E8</v>
      </c>
      <c r="J66" s="184" t="n">
        <v>3.94379299E8</v>
      </c>
      <c r="K66" s="184" t="n">
        <v>3.77238408E8</v>
      </c>
      <c r="L66" s="184" t="n">
        <v>3.45968674E8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916</v>
      </c>
      <c r="C67" s="188" t="n">
        <v>4.63236251E8</v>
      </c>
      <c r="D67" s="188" t="n">
        <v>4.48747556E8</v>
      </c>
      <c r="E67" s="188" t="n">
        <v>4.58149838E8</v>
      </c>
      <c r="F67" s="188" t="n">
        <v>4.95509284E8</v>
      </c>
      <c r="G67" s="188" t="n">
        <v>5.23969643E8</v>
      </c>
      <c r="H67" s="188" t="n">
        <v>4.92417524E8</v>
      </c>
      <c r="I67" s="188" t="n">
        <v>4.9875754E8</v>
      </c>
      <c r="J67" s="188" t="n">
        <v>5.017367E8</v>
      </c>
      <c r="K67" s="188" t="n">
        <v>5.14239831E8</v>
      </c>
      <c r="L67" s="188" t="n">
        <v>5.2847455E8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917</v>
      </c>
      <c r="C68" s="192" t="n">
        <v>2.25832942E8</v>
      </c>
      <c r="D68" s="192" t="n">
        <v>2.1868171E8</v>
      </c>
      <c r="E68" s="192" t="n">
        <v>2.07486116E8</v>
      </c>
      <c r="F68" s="192" t="n">
        <v>2.52687132E8</v>
      </c>
      <c r="G68" s="192" t="n">
        <v>2.5661736E8</v>
      </c>
      <c r="H68" s="192" t="n">
        <v>2.61515599E8</v>
      </c>
      <c r="I68" s="192" t="n">
        <v>2.74785542E8</v>
      </c>
      <c r="J68" s="192" t="n">
        <v>2.83346074E8</v>
      </c>
      <c r="K68" s="192" t="n">
        <v>2.89134212E8</v>
      </c>
      <c r="L68" s="192" t="n">
        <v>2.80227687E8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918</v>
      </c>
      <c r="C69" s="196" t="n">
        <v>2.280611316E9</v>
      </c>
      <c r="D69" s="196" t="n">
        <v>2.346182275E9</v>
      </c>
      <c r="E69" s="196" t="n">
        <v>2.356830672E9</v>
      </c>
      <c r="F69" s="196" t="n">
        <v>2.437625198E9</v>
      </c>
      <c r="G69" s="196" t="n">
        <v>2.528743946E9</v>
      </c>
      <c r="H69" s="196" t="n">
        <v>2.600921888E9</v>
      </c>
      <c r="I69" s="196" t="n">
        <v>2.714526535E9</v>
      </c>
      <c r="J69" s="196" t="n">
        <v>2.756780939E9</v>
      </c>
      <c r="K69" s="196" t="n">
        <v>2.726526654E9</v>
      </c>
      <c r="L69" s="196" t="n">
        <v>2.657624573E9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919</v>
      </c>
      <c r="C70" s="200" t="n">
        <v>1.043797594E9</v>
      </c>
      <c r="D70" s="200" t="n">
        <v>1.049168882E9</v>
      </c>
      <c r="E70" s="200" t="n">
        <v>1.077134655E9</v>
      </c>
      <c r="F70" s="200" t="n">
        <v>1.064132521E9</v>
      </c>
      <c r="G70" s="200" t="n">
        <v>1.105300544E9</v>
      </c>
      <c r="H70" s="200" t="n">
        <v>1.10953562E9</v>
      </c>
      <c r="I70" s="200" t="n">
        <v>1.151168057E9</v>
      </c>
      <c r="J70" s="200" t="n">
        <v>1.12544372E9</v>
      </c>
      <c r="K70" s="200" t="n">
        <v>1.164232409E9</v>
      </c>
      <c r="L70" s="200" t="n">
        <v>1.195596072E9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920</v>
      </c>
      <c r="C71" s="204" t="n">
        <v>4.22707713E8</v>
      </c>
      <c r="D71" s="204" t="n">
        <v>4.53324612E8</v>
      </c>
      <c r="E71" s="204" t="n">
        <v>4.4495057E8</v>
      </c>
      <c r="F71" s="204" t="n">
        <v>4.1893118E8</v>
      </c>
      <c r="G71" s="204" t="n">
        <v>4.56334158E8</v>
      </c>
      <c r="H71" s="204" t="n">
        <v>4.70563252E8</v>
      </c>
      <c r="I71" s="204" t="n">
        <v>5.05949644E8</v>
      </c>
      <c r="J71" s="204" t="n">
        <v>5.31496503E8</v>
      </c>
      <c r="K71" s="204" t="n">
        <v>5.78267622E8</v>
      </c>
      <c r="L71" s="204" t="n">
        <v>5.91632671E8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921</v>
      </c>
      <c r="C72" s="208" t="n">
        <v>3.06806063E8</v>
      </c>
      <c r="D72" s="208" t="n">
        <v>3.01672969E8</v>
      </c>
      <c r="E72" s="208" t="n">
        <v>3.04875963E8</v>
      </c>
      <c r="F72" s="208" t="n">
        <v>3.12779746E8</v>
      </c>
      <c r="G72" s="208" t="n">
        <v>3.14835297E8</v>
      </c>
      <c r="H72" s="208" t="n">
        <v>3.29964546E8</v>
      </c>
      <c r="I72" s="208" t="n">
        <v>3.54725092E8</v>
      </c>
      <c r="J72" s="208" t="n">
        <v>3.91578006E8</v>
      </c>
      <c r="K72" s="208" t="n">
        <v>3.93406359E8</v>
      </c>
      <c r="L72" s="208" t="n">
        <v>4.26269506E8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922</v>
      </c>
      <c r="C73" s="212" t="n">
        <v>1.141562529E9</v>
      </c>
      <c r="D73" s="212" t="n">
        <v>1.180002033E9</v>
      </c>
      <c r="E73" s="212" t="n">
        <v>1.220587597E9</v>
      </c>
      <c r="F73" s="212" t="n">
        <v>1.227489446E9</v>
      </c>
      <c r="G73" s="212" t="n">
        <v>1.274600697E9</v>
      </c>
      <c r="H73" s="212" t="n">
        <v>1.327381202E9</v>
      </c>
      <c r="I73" s="212" t="n">
        <v>1.380133787E9</v>
      </c>
      <c r="J73" s="212" t="n">
        <v>1.385106228E9</v>
      </c>
      <c r="K73" s="212" t="n">
        <v>1.413168368E9</v>
      </c>
      <c r="L73" s="212" t="n">
        <v>1.449766016E9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923</v>
      </c>
      <c r="C74" s="216" t="n">
        <v>1.092856078E9</v>
      </c>
      <c r="D74" s="216" t="n">
        <v>1.131530395E9</v>
      </c>
      <c r="E74" s="216" t="n">
        <v>1.182953747E9</v>
      </c>
      <c r="F74" s="216" t="n">
        <v>1.174998312E9</v>
      </c>
      <c r="G74" s="216" t="n">
        <v>1.213146012E9</v>
      </c>
      <c r="H74" s="216" t="n">
        <v>1.278145179E9</v>
      </c>
      <c r="I74" s="216" t="n">
        <v>1.320933553E9</v>
      </c>
      <c r="J74" s="216" t="n">
        <v>1.343257725E9</v>
      </c>
      <c r="K74" s="216" t="n">
        <v>1.330634141E9</v>
      </c>
      <c r="L74" s="216" t="n">
        <v>1.327855569E9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924</v>
      </c>
      <c r="C75" s="220" t="n">
        <v>4.48914678E8</v>
      </c>
      <c r="D75" s="220" t="n">
        <v>4.46486543E8</v>
      </c>
      <c r="E75" s="220" t="n">
        <v>4.61138762E8</v>
      </c>
      <c r="F75" s="220" t="n">
        <v>4.3781523E8</v>
      </c>
      <c r="G75" s="220" t="n">
        <v>4.48861167E8</v>
      </c>
      <c r="H75" s="220" t="n">
        <v>4.73666214E8</v>
      </c>
      <c r="I75" s="220" t="n">
        <v>4.79786597E8</v>
      </c>
      <c r="J75" s="220" t="n">
        <v>4.87695616E8</v>
      </c>
      <c r="K75" s="220" t="n">
        <v>4.83626135E8</v>
      </c>
      <c r="L75" s="220" t="n">
        <v>4.81312945E8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925</v>
      </c>
      <c r="C76" s="224" t="n">
        <v>8.13023888E8</v>
      </c>
      <c r="D76" s="224" t="n">
        <v>8.03583328E8</v>
      </c>
      <c r="E76" s="224" t="n">
        <v>7.92680983E8</v>
      </c>
      <c r="F76" s="224" t="n">
        <v>7.79651591E8</v>
      </c>
      <c r="G76" s="224" t="n">
        <v>8.32560949E8</v>
      </c>
      <c r="H76" s="224" t="n">
        <v>8.76670523E8</v>
      </c>
      <c r="I76" s="224" t="n">
        <v>9.14856327E8</v>
      </c>
      <c r="J76" s="224" t="n">
        <v>1.005629835E9</v>
      </c>
      <c r="K76" s="224" t="n">
        <v>1.019649494E9</v>
      </c>
      <c r="L76" s="224" t="n">
        <v>1.017336037E9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926</v>
      </c>
      <c r="C77" s="228" t="n">
        <v>3.91892649E8</v>
      </c>
      <c r="D77" s="228" t="n">
        <v>3.91418269E8</v>
      </c>
      <c r="E77" s="228" t="n">
        <v>3.89883205E8</v>
      </c>
      <c r="F77" s="228" t="n">
        <v>4.32653796E8</v>
      </c>
      <c r="G77" s="228" t="n">
        <v>4.20835604E8</v>
      </c>
      <c r="H77" s="228" t="n">
        <v>4.38025795E8</v>
      </c>
      <c r="I77" s="228" t="n">
        <v>4.3581337E8</v>
      </c>
      <c r="J77" s="228" t="n">
        <v>4.14661853E8</v>
      </c>
      <c r="K77" s="228" t="n">
        <v>4.08337239E8</v>
      </c>
      <c r="L77" s="228" t="n">
        <v>4.30546456E8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927</v>
      </c>
      <c r="C78" s="232" t="n">
        <v>1.439711996E9</v>
      </c>
      <c r="D78" s="232" t="n">
        <v>1.472264476E9</v>
      </c>
      <c r="E78" s="232" t="n">
        <v>1.484296223E9</v>
      </c>
      <c r="F78" s="232" t="n">
        <v>1.506098967E9</v>
      </c>
      <c r="G78" s="232" t="n">
        <v>1.54276673E9</v>
      </c>
      <c r="H78" s="232" t="n">
        <v>1.537482758E9</v>
      </c>
      <c r="I78" s="232" t="n">
        <v>1.581797042E9</v>
      </c>
      <c r="J78" s="232" t="n">
        <v>1.546761768E9</v>
      </c>
      <c r="K78" s="232" t="n">
        <v>1.506079458E9</v>
      </c>
      <c r="L78" s="232" t="n">
        <v>1.555257224E9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928</v>
      </c>
      <c r="C79" s="236" t="n">
        <v>4.33965365E8</v>
      </c>
      <c r="D79" s="236" t="n">
        <v>4.54459163E8</v>
      </c>
      <c r="E79" s="236" t="n">
        <v>4.63992984E8</v>
      </c>
      <c r="F79" s="236" t="n">
        <v>4.87751923E8</v>
      </c>
      <c r="G79" s="236" t="n">
        <v>5.21071719E8</v>
      </c>
      <c r="H79" s="236" t="n">
        <v>5.56195883E8</v>
      </c>
      <c r="I79" s="236" t="n">
        <v>6.05575035E8</v>
      </c>
      <c r="J79" s="236" t="n">
        <v>6.15710141E8</v>
      </c>
      <c r="K79" s="236" t="n">
        <v>5.95301697E8</v>
      </c>
      <c r="L79" s="236" t="n">
        <v>5.84754041E8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929</v>
      </c>
      <c r="C80" s="240" t="n">
        <v>4.55302617E8</v>
      </c>
      <c r="D80" s="240" t="n">
        <v>4.96333088E8</v>
      </c>
      <c r="E80" s="240" t="n">
        <v>4.82963641E8</v>
      </c>
      <c r="F80" s="240" t="n">
        <v>4.63966514E8</v>
      </c>
      <c r="G80" s="240" t="n">
        <v>4.81020095E8</v>
      </c>
      <c r="H80" s="240" t="n">
        <v>5.13127123E8</v>
      </c>
      <c r="I80" s="240" t="n">
        <v>4.97298432E8</v>
      </c>
      <c r="J80" s="240" t="n">
        <v>5.2789381E8</v>
      </c>
      <c r="K80" s="240" t="n">
        <v>5.27209173E8</v>
      </c>
      <c r="L80" s="240" t="n">
        <v>5.45389054E8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930</v>
      </c>
      <c r="C81" s="244" t="n">
        <v>4.94037423E8</v>
      </c>
      <c r="D81" s="244" t="n">
        <v>4.94003181E8</v>
      </c>
      <c r="E81" s="244" t="n">
        <v>4.88767695E8</v>
      </c>
      <c r="F81" s="244" t="n">
        <v>4.98361331E8</v>
      </c>
      <c r="G81" s="244" t="n">
        <v>5.0736778E8</v>
      </c>
      <c r="H81" s="244" t="n">
        <v>4.99118475E8</v>
      </c>
      <c r="I81" s="244" t="n">
        <v>4.82763761E8</v>
      </c>
      <c r="J81" s="244" t="n">
        <v>5.03072472E8</v>
      </c>
      <c r="K81" s="244" t="n">
        <v>4.90352862E8</v>
      </c>
      <c r="L81" s="244" t="n">
        <v>5.2479229E8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931</v>
      </c>
      <c r="C82" s="248" t="n">
        <v>5.61485814E8</v>
      </c>
      <c r="D82" s="248" t="n">
        <v>5.85642921E8</v>
      </c>
      <c r="E82" s="248" t="n">
        <v>6.04113093E8</v>
      </c>
      <c r="F82" s="248" t="n">
        <v>6.28246188E8</v>
      </c>
      <c r="G82" s="248" t="n">
        <v>6.34615515E8</v>
      </c>
      <c r="H82" s="248" t="n">
        <v>6.28843366E8</v>
      </c>
      <c r="I82" s="248" t="n">
        <v>6.52555833E8</v>
      </c>
      <c r="J82" s="248" t="n">
        <v>6.49399758E8</v>
      </c>
      <c r="K82" s="248" t="n">
        <v>6.59341076E8</v>
      </c>
      <c r="L82" s="248" t="n">
        <v>6.7696972E8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932</v>
      </c>
      <c r="C83" s="252" t="n">
        <v>1.386282739E9</v>
      </c>
      <c r="D83" s="252" t="n">
        <v>1.441840214E9</v>
      </c>
      <c r="E83" s="252" t="n">
        <v>1.487596232E9</v>
      </c>
      <c r="F83" s="252" t="n">
        <v>1.538131608E9</v>
      </c>
      <c r="G83" s="252" t="n">
        <v>1.557051001E9</v>
      </c>
      <c r="H83" s="252" t="n">
        <v>1.515222273E9</v>
      </c>
      <c r="I83" s="252" t="n">
        <v>1.478857956E9</v>
      </c>
      <c r="J83" s="252" t="n">
        <v>1.460282314E9</v>
      </c>
      <c r="K83" s="252" t="n">
        <v>1.426229487E9</v>
      </c>
      <c r="L83" s="252" t="n">
        <v>1.428659878E9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933</v>
      </c>
      <c r="C84" s="256" t="n">
        <v>3.81525151E8</v>
      </c>
      <c r="D84" s="256" t="n">
        <v>3.55452936E8</v>
      </c>
      <c r="E84" s="256" t="n">
        <v>3.53709166E8</v>
      </c>
      <c r="F84" s="256" t="n">
        <v>3.65446392E8</v>
      </c>
      <c r="G84" s="256" t="n">
        <v>3.92824707E8</v>
      </c>
      <c r="H84" s="256" t="n">
        <v>4.23840948E8</v>
      </c>
      <c r="I84" s="256" t="n">
        <v>4.99570068E8</v>
      </c>
      <c r="J84" s="256" t="n">
        <v>4.66770855E8</v>
      </c>
      <c r="K84" s="256" t="n">
        <v>3.59811695E8</v>
      </c>
      <c r="L84" s="256" t="n">
        <v>4.12951774E8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934</v>
      </c>
      <c r="C85" s="260" t="n">
        <v>7.16686954E8</v>
      </c>
      <c r="D85" s="260" t="n">
        <v>7.16435059E8</v>
      </c>
      <c r="E85" s="260" t="n">
        <v>6.99479057E8</v>
      </c>
      <c r="F85" s="260" t="n">
        <v>6.68118259E8</v>
      </c>
      <c r="G85" s="260" t="n">
        <v>6.96885931E8</v>
      </c>
      <c r="H85" s="260" t="n">
        <v>7.09302599E8</v>
      </c>
      <c r="I85" s="260" t="n">
        <v>6.834671E8</v>
      </c>
      <c r="J85" s="260" t="n">
        <v>6.80423749E8</v>
      </c>
      <c r="K85" s="260" t="n">
        <v>6.1763008E8</v>
      </c>
      <c r="L85" s="260" t="n">
        <v>5.73414435E8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935</v>
      </c>
      <c r="C86" s="264" t="n">
        <v>1.276588994E9</v>
      </c>
      <c r="D86" s="264" t="n">
        <v>1.331719686E9</v>
      </c>
      <c r="E86" s="264" t="n">
        <v>1.385131756E9</v>
      </c>
      <c r="F86" s="264" t="n">
        <v>1.358502952E9</v>
      </c>
      <c r="G86" s="264" t="n">
        <v>1.377589403E9</v>
      </c>
      <c r="H86" s="264" t="n">
        <v>1.383868382E9</v>
      </c>
      <c r="I86" s="264" t="n">
        <v>1.340762937E9</v>
      </c>
      <c r="J86" s="264" t="n">
        <v>1.283959001E9</v>
      </c>
      <c r="K86" s="264" t="n">
        <v>1.291031426E9</v>
      </c>
      <c r="L86" s="264" t="n">
        <v>1.332666695E9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936</v>
      </c>
      <c r="C87" s="268" t="n">
        <v>3.47679119E8</v>
      </c>
      <c r="D87" s="268" t="n">
        <v>3.68703738E8</v>
      </c>
      <c r="E87" s="268" t="n">
        <v>4.06427542E8</v>
      </c>
      <c r="F87" s="268" t="n">
        <v>4.092124E8</v>
      </c>
      <c r="G87" s="268" t="n">
        <v>4.00790155E8</v>
      </c>
      <c r="H87" s="268" t="n">
        <v>3.82108487E8</v>
      </c>
      <c r="I87" s="268" t="n">
        <v>3.800499E8</v>
      </c>
      <c r="J87" s="268" t="n">
        <v>3.32899843E8</v>
      </c>
      <c r="K87" s="268" t="n">
        <v>3.38778321E8</v>
      </c>
      <c r="L87" s="268" t="n">
        <v>3.3998035E8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937</v>
      </c>
      <c r="C88" s="272" t="n">
        <v>8.93129784E8</v>
      </c>
      <c r="D88" s="272" t="n">
        <v>9.1951144E8</v>
      </c>
      <c r="E88" s="272" t="n">
        <v>9.03300841E8</v>
      </c>
      <c r="F88" s="272" t="n">
        <v>8.9003295E8</v>
      </c>
      <c r="G88" s="272" t="n">
        <v>8.55072988E8</v>
      </c>
      <c r="H88" s="272" t="n">
        <v>8.65074131E8</v>
      </c>
      <c r="I88" s="272" t="n">
        <v>8.56363558E8</v>
      </c>
      <c r="J88" s="272" t="n">
        <v>8.3369231E8</v>
      </c>
      <c r="K88" s="272" t="n">
        <v>8.01422648E8</v>
      </c>
      <c r="L88" s="272" t="n">
        <v>8.25345324E8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938</v>
      </c>
      <c r="C89" s="276" t="n">
        <v>8.29975468E8</v>
      </c>
      <c r="D89" s="276" t="n">
        <v>8.28175201E8</v>
      </c>
      <c r="E89" s="276" t="n">
        <v>8.52699654E8</v>
      </c>
      <c r="F89" s="276" t="n">
        <v>8.72920842E8</v>
      </c>
      <c r="G89" s="276" t="n">
        <v>8.98828019E8</v>
      </c>
      <c r="H89" s="276" t="n">
        <v>9.09208246E8</v>
      </c>
      <c r="I89" s="276" t="n">
        <v>8.0600879E8</v>
      </c>
      <c r="J89" s="276" t="n">
        <v>7.98445597E8</v>
      </c>
      <c r="K89" s="276" t="n">
        <v>7.89466352E8</v>
      </c>
      <c r="L89" s="276" t="n">
        <v>8.02668117E8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939</v>
      </c>
      <c r="C90" s="280" t="n">
        <v>2.049225217E9</v>
      </c>
      <c r="D90" s="280" t="n">
        <v>2.12538918E9</v>
      </c>
      <c r="E90" s="280" t="n">
        <v>2.348955288E9</v>
      </c>
      <c r="F90" s="280" t="n">
        <v>2.185753358E9</v>
      </c>
      <c r="G90" s="280" t="n">
        <v>2.147505632E9</v>
      </c>
      <c r="H90" s="280" t="n">
        <v>2.171116079E9</v>
      </c>
      <c r="I90" s="280" t="n">
        <v>2.150043235E9</v>
      </c>
      <c r="J90" s="280" t="n">
        <v>2.09568394E9</v>
      </c>
      <c r="K90" s="280" t="n">
        <v>2.094623695E9</v>
      </c>
      <c r="L90" s="280" t="n">
        <v>2.123427565E9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940</v>
      </c>
      <c r="C91" s="284" t="n">
        <v>2.48223186E8</v>
      </c>
      <c r="D91" s="284" t="n">
        <v>2.75790212E8</v>
      </c>
      <c r="E91" s="284" t="n">
        <v>2.96121973E8</v>
      </c>
      <c r="F91" s="284" t="n">
        <v>2.9001668E8</v>
      </c>
      <c r="G91" s="284" t="n">
        <v>2.6941682E8</v>
      </c>
      <c r="H91" s="284" t="n">
        <v>2.65016465E8</v>
      </c>
      <c r="I91" s="284" t="n">
        <v>2.73424829E8</v>
      </c>
      <c r="J91" s="284" t="n">
        <v>2.46463455E8</v>
      </c>
      <c r="K91" s="284" t="n">
        <v>2.21531309E8</v>
      </c>
      <c r="L91" s="284" t="n">
        <v>2.15397732E8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941</v>
      </c>
      <c r="C92" s="288" t="n">
        <v>6.37013349E8</v>
      </c>
      <c r="D92" s="288" t="n">
        <v>6.83750158E8</v>
      </c>
      <c r="E92" s="288" t="n">
        <v>7.11724555E8</v>
      </c>
      <c r="F92" s="288" t="n">
        <v>7.11070584E8</v>
      </c>
      <c r="G92" s="288" t="n">
        <v>6.89437695E8</v>
      </c>
      <c r="H92" s="288" t="n">
        <v>7.00095154E8</v>
      </c>
      <c r="I92" s="288" t="n">
        <v>7.35357249E8</v>
      </c>
      <c r="J92" s="288" t="n">
        <v>7.08553993E8</v>
      </c>
      <c r="K92" s="288" t="n">
        <v>7.02095274E8</v>
      </c>
      <c r="L92" s="288" t="n">
        <v>7.2254905E8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942</v>
      </c>
      <c r="C93" s="292" t="n">
        <v>7.89539336E8</v>
      </c>
      <c r="D93" s="292" t="n">
        <v>7.88610863E8</v>
      </c>
      <c r="E93" s="292" t="n">
        <v>7.92968044E8</v>
      </c>
      <c r="F93" s="292" t="n">
        <v>7.8530586E8</v>
      </c>
      <c r="G93" s="292" t="n">
        <v>8.18491651E8</v>
      </c>
      <c r="H93" s="292" t="n">
        <v>8.64634759E8</v>
      </c>
      <c r="I93" s="292" t="n">
        <v>8.82005374E8</v>
      </c>
      <c r="J93" s="292" t="n">
        <v>8.49056246E8</v>
      </c>
      <c r="K93" s="292" t="n">
        <v>8.64995694E8</v>
      </c>
      <c r="L93" s="292" t="n">
        <v>8.50259646E8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943</v>
      </c>
      <c r="C256" s="296" t="n">
        <v>1.51946130818E11</v>
      </c>
      <c r="D256" s="296" t="n">
        <v>1.56123005982E11</v>
      </c>
      <c r="E256" s="296" t="n">
        <v>1.582338287E11</v>
      </c>
      <c r="F256" s="296" t="n">
        <v>1.6122820509E11</v>
      </c>
      <c r="G256" s="296" t="n">
        <v>1.65513414253E11</v>
      </c>
      <c r="H256" s="296" t="n">
        <v>1.69920310047E11</v>
      </c>
      <c r="I256" s="296" t="n">
        <v>1.74029111257E11</v>
      </c>
      <c r="J256" s="296" t="n">
        <v>1.75316591238E11</v>
      </c>
      <c r="K256" s="296" t="n">
        <v>1.75066993917E11</v>
      </c>
      <c r="L256" s="296" t="n">
        <v>1.78087728564E11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950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歳出（保険給付費）（小野町）</v>
      </c>
      <c r="B2" s="7" t="str">
        <f>"（注目する地域）" &amp; E2</f>
        <v>（注目する地域）小野町</v>
      </c>
      <c r="C2" s="8" t="s">
        <v>944</v>
      </c>
      <c r="D2" s="8" t="s">
        <v>945</v>
      </c>
      <c r="E2" s="8" t="s">
        <v>946</v>
      </c>
      <c r="F2" s="8" t="str">
        <f>G2 &amp; "（" &amp; H2 &amp; "）"</f>
        <v>歳出費（円）</v>
      </c>
      <c r="G2" s="8" t="s">
        <v>947</v>
      </c>
      <c r="H2" s="8" t="s">
        <v>948</v>
      </c>
      <c r="I2" s="8" t="s">
        <v>949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32.0351562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951</v>
      </c>
    </row>
    <row r="2" spans="2:259" s="10" customFormat="1" x14ac:dyDescent="0.15">
      <c r="B2" s="11"/>
      <c r="C2" s="11"/>
      <c r="D2" s="11"/>
      <c r="E2" s="301" t="s">
        <v>867</v>
      </c>
      <c r="F2" s="301" t="s">
        <v>868</v>
      </c>
      <c r="G2" s="301" t="s">
        <v>869</v>
      </c>
      <c r="H2" s="301" t="s">
        <v>870</v>
      </c>
      <c r="I2" s="301" t="s">
        <v>871</v>
      </c>
      <c r="J2" s="301" t="s">
        <v>872</v>
      </c>
      <c r="K2" s="301" t="s">
        <v>873</v>
      </c>
      <c r="L2" s="301" t="s">
        <v>874</v>
      </c>
      <c r="M2" s="301" t="s">
        <v>875</v>
      </c>
      <c r="N2" s="301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946</v>
      </c>
      <c r="C3" s="17" t="s">
        <v>877</v>
      </c>
      <c r="D3" s="12" t="s">
        <v>952</v>
      </c>
      <c r="E3" s="304" t="n">
        <v>9.2281309E8</v>
      </c>
      <c r="F3" s="304" t="n">
        <v>9.65951878E8</v>
      </c>
      <c r="G3" s="304" t="n">
        <v>9.79365483E8</v>
      </c>
      <c r="H3" s="304" t="n">
        <v>1.021523741E9</v>
      </c>
      <c r="I3" s="304" t="n">
        <v>1.006405467E9</v>
      </c>
      <c r="J3" s="304" t="n">
        <v>1.036510041E9</v>
      </c>
      <c r="K3" s="304" t="n">
        <v>1.025993352E9</v>
      </c>
      <c r="L3" s="304" t="n">
        <v>1.040459334E9</v>
      </c>
      <c r="M3" s="304" t="n">
        <v>9.95690664E8</v>
      </c>
      <c r="N3" s="304" t="n">
        <v>9.90570658E8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946</v>
      </c>
      <c r="C4" s="17" t="s">
        <v>878</v>
      </c>
      <c r="D4" s="12" t="s">
        <v>952</v>
      </c>
      <c r="E4" s="308" t="n">
        <v>2.9456058E7</v>
      </c>
      <c r="F4" s="308" t="n">
        <v>2.6041941E7</v>
      </c>
      <c r="G4" s="308" t="n">
        <v>1.9148786E7</v>
      </c>
      <c r="H4" s="308" t="n">
        <v>1.7395164E7</v>
      </c>
      <c r="I4" s="308" t="n">
        <v>1.8011219E7</v>
      </c>
      <c r="J4" s="308" t="n">
        <v>1.6863305E7</v>
      </c>
      <c r="K4" s="308" t="n">
        <v>1.7723946E7</v>
      </c>
      <c r="L4" s="308" t="n">
        <v>2.0246045E7</v>
      </c>
      <c r="M4" s="308" t="n">
        <v>2.7035443E7</v>
      </c>
      <c r="N4" s="308" t="n">
        <v>3.5753193E7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946</v>
      </c>
      <c r="C5" s="17" t="s">
        <v>879</v>
      </c>
      <c r="D5" s="12" t="s">
        <v>952</v>
      </c>
      <c r="E5" s="312" t="n">
        <v>1.6795227E7</v>
      </c>
      <c r="F5" s="312" t="n">
        <v>1.8384474E7</v>
      </c>
      <c r="G5" s="312" t="n">
        <v>1.9903433E7</v>
      </c>
      <c r="H5" s="312" t="n">
        <v>2.147505E7</v>
      </c>
      <c r="I5" s="312" t="n">
        <v>2.2172309E7</v>
      </c>
      <c r="J5" s="312" t="n">
        <v>2.2886562E7</v>
      </c>
      <c r="K5" s="312" t="n">
        <v>2.2814508E7</v>
      </c>
      <c r="L5" s="312" t="n">
        <v>2.2810922E7</v>
      </c>
      <c r="M5" s="312" t="n">
        <v>2.0833635E7</v>
      </c>
      <c r="N5" s="312" t="n">
        <v>2.2958008E7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946</v>
      </c>
      <c r="C6" s="17" t="s">
        <v>880</v>
      </c>
      <c r="D6" s="12" t="s">
        <v>952</v>
      </c>
      <c r="E6" s="316" t="n">
        <v>2512907.0</v>
      </c>
      <c r="F6" s="316" t="n">
        <v>2240724.0</v>
      </c>
      <c r="G6" s="316" t="n">
        <v>2705348.0</v>
      </c>
      <c r="H6" s="316" t="n">
        <v>2124562.0</v>
      </c>
      <c r="I6" s="316" t="n">
        <v>2998638.0</v>
      </c>
      <c r="J6" s="316" t="n">
        <v>2411642.0</v>
      </c>
      <c r="K6" s="316" t="n">
        <v>2857808.0</v>
      </c>
      <c r="L6" s="316" t="n">
        <v>2440234.0</v>
      </c>
      <c r="M6" s="316" t="n">
        <v>2962012.0</v>
      </c>
      <c r="N6" s="316" t="n">
        <v>2893653.0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946</v>
      </c>
      <c r="C7" s="17" t="s">
        <v>881</v>
      </c>
      <c r="D7" s="12" t="s">
        <v>952</v>
      </c>
      <c r="E7" s="320" t="n">
        <v>3.2696731E7</v>
      </c>
      <c r="F7" s="320" t="n">
        <v>4.4495526E7</v>
      </c>
      <c r="G7" s="320" t="n">
        <v>4.8305347E7</v>
      </c>
      <c r="H7" s="320" t="n">
        <v>4.5718114E7</v>
      </c>
      <c r="I7" s="320" t="n">
        <v>4.6639851E7</v>
      </c>
      <c r="J7" s="320" t="n">
        <v>5.169299E7</v>
      </c>
      <c r="K7" s="320" t="n">
        <v>5.1016147E7</v>
      </c>
      <c r="L7" s="320" t="n">
        <v>4.9127526E7</v>
      </c>
      <c r="M7" s="320" t="n">
        <v>4.7188063E7</v>
      </c>
      <c r="N7" s="320" t="n">
        <v>5.2922493E7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946</v>
      </c>
      <c r="C8" s="17" t="s">
        <v>882</v>
      </c>
      <c r="D8" s="12" t="s">
        <v>952</v>
      </c>
      <c r="E8" s="324" t="n">
        <v>870365.0</v>
      </c>
      <c r="F8" s="324" t="n">
        <v>948068.0</v>
      </c>
      <c r="G8" s="324" t="n">
        <v>889372.0</v>
      </c>
      <c r="H8" s="324" t="n">
        <v>893490.0</v>
      </c>
      <c r="I8" s="324" t="n">
        <v>898884.0</v>
      </c>
      <c r="J8" s="324" t="n">
        <v>895868.0</v>
      </c>
      <c r="K8" s="324" t="n">
        <v>886008.0</v>
      </c>
      <c r="L8" s="324" t="n">
        <v>966987.0</v>
      </c>
      <c r="M8" s="324" t="n">
        <v>938574.0</v>
      </c>
      <c r="N8" s="324" t="n">
        <v>929376.0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946</v>
      </c>
      <c r="C9" s="17" t="s">
        <v>883</v>
      </c>
      <c r="D9" s="12" t="s">
        <v>952</v>
      </c>
      <c r="E9" s="328" t="n">
        <v>0.0</v>
      </c>
      <c r="F9" s="328" t="n">
        <v>0.0</v>
      </c>
      <c r="G9" s="328" t="n">
        <v>0.0</v>
      </c>
      <c r="H9" s="328" t="n">
        <v>0.0</v>
      </c>
      <c r="I9" s="328" t="n">
        <v>0.0</v>
      </c>
      <c r="J9" s="328" t="n">
        <v>0.0</v>
      </c>
      <c r="K9" s="328" t="n">
        <v>0.0</v>
      </c>
      <c r="L9" s="328" t="n">
        <v>0.0</v>
      </c>
      <c r="M9" s="328" t="n">
        <v>0.0</v>
      </c>
      <c r="N9" s="328" t="n">
        <v>0.0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946</v>
      </c>
      <c r="C10" s="17" t="s">
        <v>884</v>
      </c>
      <c r="D10" s="12" t="s">
        <v>952</v>
      </c>
      <c r="E10" s="332" t="n">
        <v>0.0</v>
      </c>
      <c r="F10" s="332" t="n">
        <v>0.0</v>
      </c>
      <c r="G10" s="332" t="n">
        <v>428403.0</v>
      </c>
      <c r="H10" s="332" t="n">
        <v>0.0</v>
      </c>
      <c r="I10" s="332" t="n">
        <v>0.0</v>
      </c>
      <c r="J10" s="332" t="n">
        <v>0.0</v>
      </c>
      <c r="K10" s="332" t="n">
        <v>0.0</v>
      </c>
      <c r="L10" s="332" t="n">
        <v>0.0</v>
      </c>
      <c r="M10" s="332" t="n">
        <v>0.0</v>
      </c>
      <c r="N10" s="332" t="n">
        <v>0.0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946</v>
      </c>
      <c r="C11" s="17" t="s">
        <v>953</v>
      </c>
      <c r="D11" s="12" t="s">
        <v>952</v>
      </c>
      <c r="E11" s="336" t="n">
        <v>1.005144378E9</v>
      </c>
      <c r="F11" s="336" t="n">
        <v>1.058062611E9</v>
      </c>
      <c r="G11" s="336" t="n">
        <v>1.070746172E9</v>
      </c>
      <c r="H11" s="336" t="n">
        <v>1.109130121E9</v>
      </c>
      <c r="I11" s="336" t="n">
        <v>1.097126368E9</v>
      </c>
      <c r="J11" s="336" t="n">
        <v>1.131260408E9</v>
      </c>
      <c r="K11" s="336" t="n">
        <v>1.121291769E9</v>
      </c>
      <c r="L11" s="336" t="n">
        <v>1.136051048E9</v>
      </c>
      <c r="M11" s="336" t="n">
        <v>1.094648391E9</v>
      </c>
      <c r="N11" s="336" t="n">
        <v>1.106027381E9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942</v>
      </c>
      <c r="C12" s="17" t="s">
        <v>953</v>
      </c>
      <c r="D12" s="12" t="s">
        <v>952</v>
      </c>
      <c r="E12" s="340" t="n">
        <v>7.89539336E8</v>
      </c>
      <c r="F12" s="340" t="n">
        <v>7.88610863E8</v>
      </c>
      <c r="G12" s="340" t="n">
        <v>7.92968044E8</v>
      </c>
      <c r="H12" s="340" t="n">
        <v>7.8530586E8</v>
      </c>
      <c r="I12" s="340" t="n">
        <v>8.18491651E8</v>
      </c>
      <c r="J12" s="340" t="n">
        <v>8.64634759E8</v>
      </c>
      <c r="K12" s="340" t="n">
        <v>8.82005374E8</v>
      </c>
      <c r="L12" s="340" t="n">
        <v>8.49056246E8</v>
      </c>
      <c r="M12" s="340" t="n">
        <v>8.64995694E8</v>
      </c>
      <c r="N12" s="340" t="n">
        <v>8.50259646E8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941</v>
      </c>
      <c r="C13" s="17" t="s">
        <v>953</v>
      </c>
      <c r="D13" s="12" t="s">
        <v>952</v>
      </c>
      <c r="E13" s="344" t="n">
        <v>6.37013349E8</v>
      </c>
      <c r="F13" s="344" t="n">
        <v>6.83750158E8</v>
      </c>
      <c r="G13" s="344" t="n">
        <v>7.11724555E8</v>
      </c>
      <c r="H13" s="344" t="n">
        <v>7.11070584E8</v>
      </c>
      <c r="I13" s="344" t="n">
        <v>6.89437695E8</v>
      </c>
      <c r="J13" s="344" t="n">
        <v>7.00095154E8</v>
      </c>
      <c r="K13" s="344" t="n">
        <v>7.35357249E8</v>
      </c>
      <c r="L13" s="344" t="n">
        <v>7.08553993E8</v>
      </c>
      <c r="M13" s="344" t="n">
        <v>7.02095274E8</v>
      </c>
      <c r="N13" s="344" t="n">
        <v>7.2254905E8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940</v>
      </c>
      <c r="C14" s="17" t="s">
        <v>953</v>
      </c>
      <c r="D14" s="12" t="s">
        <v>952</v>
      </c>
      <c r="E14" s="348" t="n">
        <v>2.48223186E8</v>
      </c>
      <c r="F14" s="348" t="n">
        <v>2.75790212E8</v>
      </c>
      <c r="G14" s="348" t="n">
        <v>2.96121973E8</v>
      </c>
      <c r="H14" s="348" t="n">
        <v>2.9001668E8</v>
      </c>
      <c r="I14" s="348" t="n">
        <v>2.6941682E8</v>
      </c>
      <c r="J14" s="348" t="n">
        <v>2.65016465E8</v>
      </c>
      <c r="K14" s="348" t="n">
        <v>2.73424829E8</v>
      </c>
      <c r="L14" s="348" t="n">
        <v>2.46463455E8</v>
      </c>
      <c r="M14" s="348" t="n">
        <v>2.21531309E8</v>
      </c>
      <c r="N14" s="348" t="n">
        <v>2.15397732E8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939</v>
      </c>
      <c r="C15" s="17" t="s">
        <v>953</v>
      </c>
      <c r="D15" s="12" t="s">
        <v>952</v>
      </c>
      <c r="E15" s="352" t="n">
        <v>2.049225217E9</v>
      </c>
      <c r="F15" s="352" t="n">
        <v>2.12538918E9</v>
      </c>
      <c r="G15" s="352" t="n">
        <v>2.348955288E9</v>
      </c>
      <c r="H15" s="352" t="n">
        <v>2.185753358E9</v>
      </c>
      <c r="I15" s="352" t="n">
        <v>2.147505632E9</v>
      </c>
      <c r="J15" s="352" t="n">
        <v>2.171116079E9</v>
      </c>
      <c r="K15" s="352" t="n">
        <v>2.150043235E9</v>
      </c>
      <c r="L15" s="352" t="n">
        <v>2.09568394E9</v>
      </c>
      <c r="M15" s="352" t="n">
        <v>2.094623695E9</v>
      </c>
      <c r="N15" s="352" t="n">
        <v>2.123427565E9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938</v>
      </c>
      <c r="C16" s="17" t="s">
        <v>953</v>
      </c>
      <c r="D16" s="12" t="s">
        <v>952</v>
      </c>
      <c r="E16" s="356" t="n">
        <v>8.29975468E8</v>
      </c>
      <c r="F16" s="356" t="n">
        <v>8.28175201E8</v>
      </c>
      <c r="G16" s="356" t="n">
        <v>8.52699654E8</v>
      </c>
      <c r="H16" s="356" t="n">
        <v>8.72920842E8</v>
      </c>
      <c r="I16" s="356" t="n">
        <v>8.98828019E8</v>
      </c>
      <c r="J16" s="356" t="n">
        <v>9.09208246E8</v>
      </c>
      <c r="K16" s="356" t="n">
        <v>8.0600879E8</v>
      </c>
      <c r="L16" s="356" t="n">
        <v>7.98445597E8</v>
      </c>
      <c r="M16" s="356" t="n">
        <v>7.89466352E8</v>
      </c>
      <c r="N16" s="356" t="n">
        <v>8.02668117E8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937</v>
      </c>
      <c r="C17" s="17" t="s">
        <v>953</v>
      </c>
      <c r="D17" s="12" t="s">
        <v>952</v>
      </c>
      <c r="E17" s="360" t="n">
        <v>8.93129784E8</v>
      </c>
      <c r="F17" s="360" t="n">
        <v>9.1951144E8</v>
      </c>
      <c r="G17" s="360" t="n">
        <v>9.03300841E8</v>
      </c>
      <c r="H17" s="360" t="n">
        <v>8.9003295E8</v>
      </c>
      <c r="I17" s="360" t="n">
        <v>8.55072988E8</v>
      </c>
      <c r="J17" s="360" t="n">
        <v>8.65074131E8</v>
      </c>
      <c r="K17" s="360" t="n">
        <v>8.56363558E8</v>
      </c>
      <c r="L17" s="360" t="n">
        <v>8.3369231E8</v>
      </c>
      <c r="M17" s="360" t="n">
        <v>8.01422648E8</v>
      </c>
      <c r="N17" s="360" t="n">
        <v>8.25345324E8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936</v>
      </c>
      <c r="C18" s="17" t="s">
        <v>953</v>
      </c>
      <c r="D18" s="12" t="s">
        <v>952</v>
      </c>
      <c r="E18" s="364" t="n">
        <v>3.47679119E8</v>
      </c>
      <c r="F18" s="364" t="n">
        <v>3.68703738E8</v>
      </c>
      <c r="G18" s="364" t="n">
        <v>4.06427542E8</v>
      </c>
      <c r="H18" s="364" t="n">
        <v>4.092124E8</v>
      </c>
      <c r="I18" s="364" t="n">
        <v>4.00790155E8</v>
      </c>
      <c r="J18" s="364" t="n">
        <v>3.82108487E8</v>
      </c>
      <c r="K18" s="364" t="n">
        <v>3.800499E8</v>
      </c>
      <c r="L18" s="364" t="n">
        <v>3.32899843E8</v>
      </c>
      <c r="M18" s="364" t="n">
        <v>3.38778321E8</v>
      </c>
      <c r="N18" s="364" t="n">
        <v>3.3998035E8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935</v>
      </c>
      <c r="C19" s="17" t="s">
        <v>953</v>
      </c>
      <c r="D19" s="12" t="s">
        <v>952</v>
      </c>
      <c r="E19" s="368" t="n">
        <v>1.276588994E9</v>
      </c>
      <c r="F19" s="368" t="n">
        <v>1.331719686E9</v>
      </c>
      <c r="G19" s="368" t="n">
        <v>1.385131756E9</v>
      </c>
      <c r="H19" s="368" t="n">
        <v>1.358502952E9</v>
      </c>
      <c r="I19" s="368" t="n">
        <v>1.377589403E9</v>
      </c>
      <c r="J19" s="368" t="n">
        <v>1.383868382E9</v>
      </c>
      <c r="K19" s="368" t="n">
        <v>1.340762937E9</v>
      </c>
      <c r="L19" s="368" t="n">
        <v>1.283959001E9</v>
      </c>
      <c r="M19" s="368" t="n">
        <v>1.291031426E9</v>
      </c>
      <c r="N19" s="368" t="n">
        <v>1.332666695E9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934</v>
      </c>
      <c r="C20" s="17" t="s">
        <v>953</v>
      </c>
      <c r="D20" s="12" t="s">
        <v>952</v>
      </c>
      <c r="E20" s="372" t="n">
        <v>7.16686954E8</v>
      </c>
      <c r="F20" s="372" t="n">
        <v>7.16435059E8</v>
      </c>
      <c r="G20" s="372" t="n">
        <v>6.99479057E8</v>
      </c>
      <c r="H20" s="372" t="n">
        <v>6.68118259E8</v>
      </c>
      <c r="I20" s="372" t="n">
        <v>6.96885931E8</v>
      </c>
      <c r="J20" s="372" t="n">
        <v>7.09302599E8</v>
      </c>
      <c r="K20" s="372" t="n">
        <v>6.834671E8</v>
      </c>
      <c r="L20" s="372" t="n">
        <v>6.80423749E8</v>
      </c>
      <c r="M20" s="372" t="n">
        <v>6.1763008E8</v>
      </c>
      <c r="N20" s="372" t="n">
        <v>5.73414435E8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933</v>
      </c>
      <c r="C21" s="17" t="s">
        <v>953</v>
      </c>
      <c r="D21" s="12" t="s">
        <v>952</v>
      </c>
      <c r="E21" s="376" t="n">
        <v>3.81525151E8</v>
      </c>
      <c r="F21" s="376" t="n">
        <v>3.55452936E8</v>
      </c>
      <c r="G21" s="376" t="n">
        <v>3.53709166E8</v>
      </c>
      <c r="H21" s="376" t="n">
        <v>3.65446392E8</v>
      </c>
      <c r="I21" s="376" t="n">
        <v>3.92824707E8</v>
      </c>
      <c r="J21" s="376" t="n">
        <v>4.23840948E8</v>
      </c>
      <c r="K21" s="376" t="n">
        <v>4.99570068E8</v>
      </c>
      <c r="L21" s="376" t="n">
        <v>4.66770855E8</v>
      </c>
      <c r="M21" s="376" t="n">
        <v>3.59811695E8</v>
      </c>
      <c r="N21" s="376" t="n">
        <v>4.12951774E8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932</v>
      </c>
      <c r="C22" s="17" t="s">
        <v>953</v>
      </c>
      <c r="D22" s="12" t="s">
        <v>952</v>
      </c>
      <c r="E22" s="380" t="n">
        <v>1.386282739E9</v>
      </c>
      <c r="F22" s="380" t="n">
        <v>1.441840214E9</v>
      </c>
      <c r="G22" s="380" t="n">
        <v>1.487596232E9</v>
      </c>
      <c r="H22" s="380" t="n">
        <v>1.538131608E9</v>
      </c>
      <c r="I22" s="380" t="n">
        <v>1.557051001E9</v>
      </c>
      <c r="J22" s="380" t="n">
        <v>1.515222273E9</v>
      </c>
      <c r="K22" s="380" t="n">
        <v>1.478857956E9</v>
      </c>
      <c r="L22" s="380" t="n">
        <v>1.460282314E9</v>
      </c>
      <c r="M22" s="380" t="n">
        <v>1.426229487E9</v>
      </c>
      <c r="N22" s="380" t="n">
        <v>1.428659878E9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931</v>
      </c>
      <c r="C23" s="17" t="s">
        <v>953</v>
      </c>
      <c r="D23" s="12" t="s">
        <v>952</v>
      </c>
      <c r="E23" s="384" t="n">
        <v>5.61485814E8</v>
      </c>
      <c r="F23" s="384" t="n">
        <v>5.85642921E8</v>
      </c>
      <c r="G23" s="384" t="n">
        <v>6.04113093E8</v>
      </c>
      <c r="H23" s="384" t="n">
        <v>6.28246188E8</v>
      </c>
      <c r="I23" s="384" t="n">
        <v>6.34615515E8</v>
      </c>
      <c r="J23" s="384" t="n">
        <v>6.28843366E8</v>
      </c>
      <c r="K23" s="384" t="n">
        <v>6.52555833E8</v>
      </c>
      <c r="L23" s="384" t="n">
        <v>6.49399758E8</v>
      </c>
      <c r="M23" s="384" t="n">
        <v>6.59341076E8</v>
      </c>
      <c r="N23" s="384" t="n">
        <v>6.7696972E8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930</v>
      </c>
      <c r="C24" s="17" t="s">
        <v>953</v>
      </c>
      <c r="D24" s="12" t="s">
        <v>952</v>
      </c>
      <c r="E24" s="388" t="n">
        <v>4.94037423E8</v>
      </c>
      <c r="F24" s="388" t="n">
        <v>4.94003181E8</v>
      </c>
      <c r="G24" s="388" t="n">
        <v>4.88767695E8</v>
      </c>
      <c r="H24" s="388" t="n">
        <v>4.98361331E8</v>
      </c>
      <c r="I24" s="388" t="n">
        <v>5.0736778E8</v>
      </c>
      <c r="J24" s="388" t="n">
        <v>4.99118475E8</v>
      </c>
      <c r="K24" s="388" t="n">
        <v>4.82763761E8</v>
      </c>
      <c r="L24" s="388" t="n">
        <v>5.03072472E8</v>
      </c>
      <c r="M24" s="388" t="n">
        <v>4.90352862E8</v>
      </c>
      <c r="N24" s="388" t="n">
        <v>5.2479229E8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929</v>
      </c>
      <c r="C25" s="17" t="s">
        <v>953</v>
      </c>
      <c r="D25" s="12" t="s">
        <v>952</v>
      </c>
      <c r="E25" s="392" t="n">
        <v>4.55302617E8</v>
      </c>
      <c r="F25" s="392" t="n">
        <v>4.96333088E8</v>
      </c>
      <c r="G25" s="392" t="n">
        <v>4.82963641E8</v>
      </c>
      <c r="H25" s="392" t="n">
        <v>4.63966514E8</v>
      </c>
      <c r="I25" s="392" t="n">
        <v>4.81020095E8</v>
      </c>
      <c r="J25" s="392" t="n">
        <v>5.13127123E8</v>
      </c>
      <c r="K25" s="392" t="n">
        <v>4.97298432E8</v>
      </c>
      <c r="L25" s="392" t="n">
        <v>5.2789381E8</v>
      </c>
      <c r="M25" s="392" t="n">
        <v>5.27209173E8</v>
      </c>
      <c r="N25" s="392" t="n">
        <v>5.45389054E8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928</v>
      </c>
      <c r="C26" s="17" t="s">
        <v>953</v>
      </c>
      <c r="D26" s="12" t="s">
        <v>952</v>
      </c>
      <c r="E26" s="396" t="n">
        <v>4.33965365E8</v>
      </c>
      <c r="F26" s="396" t="n">
        <v>4.54459163E8</v>
      </c>
      <c r="G26" s="396" t="n">
        <v>4.63992984E8</v>
      </c>
      <c r="H26" s="396" t="n">
        <v>4.87751923E8</v>
      </c>
      <c r="I26" s="396" t="n">
        <v>5.21071719E8</v>
      </c>
      <c r="J26" s="396" t="n">
        <v>5.56195883E8</v>
      </c>
      <c r="K26" s="396" t="n">
        <v>6.05575035E8</v>
      </c>
      <c r="L26" s="396" t="n">
        <v>6.15710141E8</v>
      </c>
      <c r="M26" s="396" t="n">
        <v>5.95301697E8</v>
      </c>
      <c r="N26" s="396" t="n">
        <v>5.84754041E8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927</v>
      </c>
      <c r="C27" s="17" t="s">
        <v>953</v>
      </c>
      <c r="D27" s="12" t="s">
        <v>952</v>
      </c>
      <c r="E27" s="400" t="n">
        <v>1.439711996E9</v>
      </c>
      <c r="F27" s="400" t="n">
        <v>1.472264476E9</v>
      </c>
      <c r="G27" s="400" t="n">
        <v>1.484296223E9</v>
      </c>
      <c r="H27" s="400" t="n">
        <v>1.506098967E9</v>
      </c>
      <c r="I27" s="400" t="n">
        <v>1.54276673E9</v>
      </c>
      <c r="J27" s="400" t="n">
        <v>1.537482758E9</v>
      </c>
      <c r="K27" s="400" t="n">
        <v>1.581797042E9</v>
      </c>
      <c r="L27" s="400" t="n">
        <v>1.546761768E9</v>
      </c>
      <c r="M27" s="400" t="n">
        <v>1.506079458E9</v>
      </c>
      <c r="N27" s="400" t="n">
        <v>1.555257224E9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926</v>
      </c>
      <c r="C28" s="17" t="s">
        <v>953</v>
      </c>
      <c r="D28" s="12" t="s">
        <v>952</v>
      </c>
      <c r="E28" s="404" t="n">
        <v>3.91892649E8</v>
      </c>
      <c r="F28" s="404" t="n">
        <v>3.91418269E8</v>
      </c>
      <c r="G28" s="404" t="n">
        <v>3.89883205E8</v>
      </c>
      <c r="H28" s="404" t="n">
        <v>4.32653796E8</v>
      </c>
      <c r="I28" s="404" t="n">
        <v>4.20835604E8</v>
      </c>
      <c r="J28" s="404" t="n">
        <v>4.38025795E8</v>
      </c>
      <c r="K28" s="404" t="n">
        <v>4.3581337E8</v>
      </c>
      <c r="L28" s="404" t="n">
        <v>4.14661853E8</v>
      </c>
      <c r="M28" s="404" t="n">
        <v>4.08337239E8</v>
      </c>
      <c r="N28" s="404" t="n">
        <v>4.30546456E8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925</v>
      </c>
      <c r="C29" s="17" t="s">
        <v>953</v>
      </c>
      <c r="D29" s="12" t="s">
        <v>952</v>
      </c>
      <c r="E29" s="408" t="n">
        <v>8.13023888E8</v>
      </c>
      <c r="F29" s="408" t="n">
        <v>8.03583328E8</v>
      </c>
      <c r="G29" s="408" t="n">
        <v>7.92680983E8</v>
      </c>
      <c r="H29" s="408" t="n">
        <v>7.79651591E8</v>
      </c>
      <c r="I29" s="408" t="n">
        <v>8.32560949E8</v>
      </c>
      <c r="J29" s="408" t="n">
        <v>8.76670523E8</v>
      </c>
      <c r="K29" s="408" t="n">
        <v>9.14856327E8</v>
      </c>
      <c r="L29" s="408" t="n">
        <v>1.005629835E9</v>
      </c>
      <c r="M29" s="408" t="n">
        <v>1.019649494E9</v>
      </c>
      <c r="N29" s="408" t="n">
        <v>1.017336037E9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924</v>
      </c>
      <c r="C30" s="17" t="s">
        <v>953</v>
      </c>
      <c r="D30" s="12" t="s">
        <v>952</v>
      </c>
      <c r="E30" s="412" t="n">
        <v>4.48914678E8</v>
      </c>
      <c r="F30" s="412" t="n">
        <v>4.46486543E8</v>
      </c>
      <c r="G30" s="412" t="n">
        <v>4.61138762E8</v>
      </c>
      <c r="H30" s="412" t="n">
        <v>4.3781523E8</v>
      </c>
      <c r="I30" s="412" t="n">
        <v>4.48861167E8</v>
      </c>
      <c r="J30" s="412" t="n">
        <v>4.73666214E8</v>
      </c>
      <c r="K30" s="412" t="n">
        <v>4.79786597E8</v>
      </c>
      <c r="L30" s="412" t="n">
        <v>4.87695616E8</v>
      </c>
      <c r="M30" s="412" t="n">
        <v>4.83626135E8</v>
      </c>
      <c r="N30" s="412" t="n">
        <v>4.81312945E8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923</v>
      </c>
      <c r="C31" s="17" t="s">
        <v>953</v>
      </c>
      <c r="D31" s="12" t="s">
        <v>952</v>
      </c>
      <c r="E31" s="416" t="n">
        <v>1.092856078E9</v>
      </c>
      <c r="F31" s="416" t="n">
        <v>1.131530395E9</v>
      </c>
      <c r="G31" s="416" t="n">
        <v>1.182953747E9</v>
      </c>
      <c r="H31" s="416" t="n">
        <v>1.174998312E9</v>
      </c>
      <c r="I31" s="416" t="n">
        <v>1.213146012E9</v>
      </c>
      <c r="J31" s="416" t="n">
        <v>1.278145179E9</v>
      </c>
      <c r="K31" s="416" t="n">
        <v>1.320933553E9</v>
      </c>
      <c r="L31" s="416" t="n">
        <v>1.343257725E9</v>
      </c>
      <c r="M31" s="416" t="n">
        <v>1.330634141E9</v>
      </c>
      <c r="N31" s="416" t="n">
        <v>1.327855569E9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922</v>
      </c>
      <c r="C32" s="17" t="s">
        <v>953</v>
      </c>
      <c r="D32" s="12" t="s">
        <v>952</v>
      </c>
      <c r="E32" s="420" t="n">
        <v>1.141562529E9</v>
      </c>
      <c r="F32" s="420" t="n">
        <v>1.180002033E9</v>
      </c>
      <c r="G32" s="420" t="n">
        <v>1.220587597E9</v>
      </c>
      <c r="H32" s="420" t="n">
        <v>1.227489446E9</v>
      </c>
      <c r="I32" s="420" t="n">
        <v>1.274600697E9</v>
      </c>
      <c r="J32" s="420" t="n">
        <v>1.327381202E9</v>
      </c>
      <c r="K32" s="420" t="n">
        <v>1.380133787E9</v>
      </c>
      <c r="L32" s="420" t="n">
        <v>1.385106228E9</v>
      </c>
      <c r="M32" s="420" t="n">
        <v>1.413168368E9</v>
      </c>
      <c r="N32" s="420" t="n">
        <v>1.449766016E9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921</v>
      </c>
      <c r="C33" s="17" t="s">
        <v>953</v>
      </c>
      <c r="D33" s="12" t="s">
        <v>952</v>
      </c>
      <c r="E33" s="424" t="n">
        <v>3.06806063E8</v>
      </c>
      <c r="F33" s="424" t="n">
        <v>3.01672969E8</v>
      </c>
      <c r="G33" s="424" t="n">
        <v>3.04875963E8</v>
      </c>
      <c r="H33" s="424" t="n">
        <v>3.12779746E8</v>
      </c>
      <c r="I33" s="424" t="n">
        <v>3.14835297E8</v>
      </c>
      <c r="J33" s="424" t="n">
        <v>3.29964546E8</v>
      </c>
      <c r="K33" s="424" t="n">
        <v>3.54725092E8</v>
      </c>
      <c r="L33" s="424" t="n">
        <v>3.91578006E8</v>
      </c>
      <c r="M33" s="424" t="n">
        <v>3.93406359E8</v>
      </c>
      <c r="N33" s="424" t="n">
        <v>4.26269506E8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920</v>
      </c>
      <c r="C34" s="17" t="s">
        <v>953</v>
      </c>
      <c r="D34" s="12" t="s">
        <v>952</v>
      </c>
      <c r="E34" s="428" t="n">
        <v>4.22707713E8</v>
      </c>
      <c r="F34" s="428" t="n">
        <v>4.53324612E8</v>
      </c>
      <c r="G34" s="428" t="n">
        <v>4.4495057E8</v>
      </c>
      <c r="H34" s="428" t="n">
        <v>4.1893118E8</v>
      </c>
      <c r="I34" s="428" t="n">
        <v>4.56334158E8</v>
      </c>
      <c r="J34" s="428" t="n">
        <v>4.70563252E8</v>
      </c>
      <c r="K34" s="428" t="n">
        <v>5.05949644E8</v>
      </c>
      <c r="L34" s="428" t="n">
        <v>5.31496503E8</v>
      </c>
      <c r="M34" s="428" t="n">
        <v>5.78267622E8</v>
      </c>
      <c r="N34" s="428" t="n">
        <v>5.91632671E8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919</v>
      </c>
      <c r="C35" s="17" t="s">
        <v>953</v>
      </c>
      <c r="D35" s="12" t="s">
        <v>952</v>
      </c>
      <c r="E35" s="432" t="n">
        <v>1.043797594E9</v>
      </c>
      <c r="F35" s="432" t="n">
        <v>1.049168882E9</v>
      </c>
      <c r="G35" s="432" t="n">
        <v>1.077134655E9</v>
      </c>
      <c r="H35" s="432" t="n">
        <v>1.064132521E9</v>
      </c>
      <c r="I35" s="432" t="n">
        <v>1.105300544E9</v>
      </c>
      <c r="J35" s="432" t="n">
        <v>1.10953562E9</v>
      </c>
      <c r="K35" s="432" t="n">
        <v>1.151168057E9</v>
      </c>
      <c r="L35" s="432" t="n">
        <v>1.12544372E9</v>
      </c>
      <c r="M35" s="432" t="n">
        <v>1.164232409E9</v>
      </c>
      <c r="N35" s="432" t="n">
        <v>1.195596072E9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918</v>
      </c>
      <c r="C36" s="17" t="s">
        <v>953</v>
      </c>
      <c r="D36" s="12" t="s">
        <v>952</v>
      </c>
      <c r="E36" s="436" t="n">
        <v>2.280611316E9</v>
      </c>
      <c r="F36" s="436" t="n">
        <v>2.346182275E9</v>
      </c>
      <c r="G36" s="436" t="n">
        <v>2.356830672E9</v>
      </c>
      <c r="H36" s="436" t="n">
        <v>2.437625198E9</v>
      </c>
      <c r="I36" s="436" t="n">
        <v>2.528743946E9</v>
      </c>
      <c r="J36" s="436" t="n">
        <v>2.600921888E9</v>
      </c>
      <c r="K36" s="436" t="n">
        <v>2.714526535E9</v>
      </c>
      <c r="L36" s="436" t="n">
        <v>2.756780939E9</v>
      </c>
      <c r="M36" s="436" t="n">
        <v>2.726526654E9</v>
      </c>
      <c r="N36" s="436" t="n">
        <v>2.657624573E9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917</v>
      </c>
      <c r="C37" s="17" t="s">
        <v>953</v>
      </c>
      <c r="D37" s="12" t="s">
        <v>952</v>
      </c>
      <c r="E37" s="440" t="n">
        <v>2.25832942E8</v>
      </c>
      <c r="F37" s="440" t="n">
        <v>2.1868171E8</v>
      </c>
      <c r="G37" s="440" t="n">
        <v>2.07486116E8</v>
      </c>
      <c r="H37" s="440" t="n">
        <v>2.52687132E8</v>
      </c>
      <c r="I37" s="440" t="n">
        <v>2.5661736E8</v>
      </c>
      <c r="J37" s="440" t="n">
        <v>2.61515599E8</v>
      </c>
      <c r="K37" s="440" t="n">
        <v>2.74785542E8</v>
      </c>
      <c r="L37" s="440" t="n">
        <v>2.83346074E8</v>
      </c>
      <c r="M37" s="440" t="n">
        <v>2.89134212E8</v>
      </c>
      <c r="N37" s="440" t="n">
        <v>2.80227687E8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916</v>
      </c>
      <c r="C38" s="17" t="s">
        <v>953</v>
      </c>
      <c r="D38" s="12" t="s">
        <v>952</v>
      </c>
      <c r="E38" s="444" t="n">
        <v>4.63236251E8</v>
      </c>
      <c r="F38" s="444" t="n">
        <v>4.48747556E8</v>
      </c>
      <c r="G38" s="444" t="n">
        <v>4.58149838E8</v>
      </c>
      <c r="H38" s="444" t="n">
        <v>4.95509284E8</v>
      </c>
      <c r="I38" s="444" t="n">
        <v>5.23969643E8</v>
      </c>
      <c r="J38" s="444" t="n">
        <v>4.92417524E8</v>
      </c>
      <c r="K38" s="444" t="n">
        <v>4.9875754E8</v>
      </c>
      <c r="L38" s="444" t="n">
        <v>5.017367E8</v>
      </c>
      <c r="M38" s="444" t="n">
        <v>5.14239831E8</v>
      </c>
      <c r="N38" s="444" t="n">
        <v>5.2847455E8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915</v>
      </c>
      <c r="C39" s="17" t="s">
        <v>953</v>
      </c>
      <c r="D39" s="12" t="s">
        <v>952</v>
      </c>
      <c r="E39" s="448" t="n">
        <v>3.99973718E8</v>
      </c>
      <c r="F39" s="448" t="n">
        <v>4.08994644E8</v>
      </c>
      <c r="G39" s="448" t="n">
        <v>4.07285159E8</v>
      </c>
      <c r="H39" s="448" t="n">
        <v>3.88680446E8</v>
      </c>
      <c r="I39" s="448" t="n">
        <v>4.11999437E8</v>
      </c>
      <c r="J39" s="448" t="n">
        <v>4.18996398E8</v>
      </c>
      <c r="K39" s="448" t="n">
        <v>4.00755013E8</v>
      </c>
      <c r="L39" s="448" t="n">
        <v>3.94379299E8</v>
      </c>
      <c r="M39" s="448" t="n">
        <v>3.77238408E8</v>
      </c>
      <c r="N39" s="448" t="n">
        <v>3.45968674E8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914</v>
      </c>
      <c r="C40" s="17" t="s">
        <v>953</v>
      </c>
      <c r="D40" s="12" t="s">
        <v>952</v>
      </c>
      <c r="E40" s="452" t="n">
        <v>3.92690993E8</v>
      </c>
      <c r="F40" s="452" t="n">
        <v>3.95257281E8</v>
      </c>
      <c r="G40" s="452" t="n">
        <v>4.17979942E8</v>
      </c>
      <c r="H40" s="452" t="n">
        <v>4.39618689E8</v>
      </c>
      <c r="I40" s="452" t="n">
        <v>4.44432119E8</v>
      </c>
      <c r="J40" s="452" t="n">
        <v>4.67822155E8</v>
      </c>
      <c r="K40" s="452" t="n">
        <v>5.16589347E8</v>
      </c>
      <c r="L40" s="452" t="n">
        <v>5.30498097E8</v>
      </c>
      <c r="M40" s="452" t="n">
        <v>5.11460935E8</v>
      </c>
      <c r="N40" s="452" t="n">
        <v>5.24245466E8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913</v>
      </c>
      <c r="C41" s="17" t="s">
        <v>953</v>
      </c>
      <c r="D41" s="12" t="s">
        <v>952</v>
      </c>
      <c r="E41" s="456" t="n">
        <v>3.53991373E8</v>
      </c>
      <c r="F41" s="456" t="n">
        <v>3.47899933E8</v>
      </c>
      <c r="G41" s="456" t="n">
        <v>3.53102427E8</v>
      </c>
      <c r="H41" s="456" t="n">
        <v>3.55910171E8</v>
      </c>
      <c r="I41" s="456" t="n">
        <v>3.76171195E8</v>
      </c>
      <c r="J41" s="456" t="n">
        <v>3.89020758E8</v>
      </c>
      <c r="K41" s="456" t="n">
        <v>3.98749579E8</v>
      </c>
      <c r="L41" s="456" t="n">
        <v>4.01148777E8</v>
      </c>
      <c r="M41" s="456" t="n">
        <v>3.84346884E8</v>
      </c>
      <c r="N41" s="456" t="n">
        <v>3.78903112E8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912</v>
      </c>
      <c r="C42" s="17" t="s">
        <v>953</v>
      </c>
      <c r="D42" s="12" t="s">
        <v>952</v>
      </c>
      <c r="E42" s="460" t="n">
        <v>1.715574601E9</v>
      </c>
      <c r="F42" s="460" t="n">
        <v>1.778037666E9</v>
      </c>
      <c r="G42" s="460" t="n">
        <v>1.866218613E9</v>
      </c>
      <c r="H42" s="460" t="n">
        <v>1.883559496E9</v>
      </c>
      <c r="I42" s="460" t="n">
        <v>1.910778378E9</v>
      </c>
      <c r="J42" s="460" t="n">
        <v>1.932874167E9</v>
      </c>
      <c r="K42" s="460" t="n">
        <v>1.987355923E9</v>
      </c>
      <c r="L42" s="460" t="n">
        <v>1.970630192E9</v>
      </c>
      <c r="M42" s="460" t="n">
        <v>1.983495791E9</v>
      </c>
      <c r="N42" s="460" t="n">
        <v>2.049353389E9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911</v>
      </c>
      <c r="C43" s="17" t="s">
        <v>953</v>
      </c>
      <c r="D43" s="12" t="s">
        <v>952</v>
      </c>
      <c r="E43" s="464" t="n">
        <v>1.381459374E9</v>
      </c>
      <c r="F43" s="464" t="n">
        <v>1.452097434E9</v>
      </c>
      <c r="G43" s="464" t="n">
        <v>1.496062623E9</v>
      </c>
      <c r="H43" s="464" t="n">
        <v>1.582870584E9</v>
      </c>
      <c r="I43" s="464" t="n">
        <v>1.604718681E9</v>
      </c>
      <c r="J43" s="464" t="n">
        <v>1.572342413E9</v>
      </c>
      <c r="K43" s="464" t="n">
        <v>1.616581251E9</v>
      </c>
      <c r="L43" s="464" t="n">
        <v>1.580031262E9</v>
      </c>
      <c r="M43" s="464" t="n">
        <v>1.594366255E9</v>
      </c>
      <c r="N43" s="464" t="n">
        <v>1.631722285E9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910</v>
      </c>
      <c r="C44" s="17" t="s">
        <v>953</v>
      </c>
      <c r="D44" s="12" t="s">
        <v>952</v>
      </c>
      <c r="E44" s="468" t="n">
        <v>4.29591458E8</v>
      </c>
      <c r="F44" s="468" t="n">
        <v>4.29362738E8</v>
      </c>
      <c r="G44" s="468" t="n">
        <v>4.24450669E8</v>
      </c>
      <c r="H44" s="468" t="n">
        <v>4.30844481E8</v>
      </c>
      <c r="I44" s="468" t="n">
        <v>4.50205988E8</v>
      </c>
      <c r="J44" s="468" t="n">
        <v>4.44666844E8</v>
      </c>
      <c r="K44" s="468" t="n">
        <v>4.87035605E8</v>
      </c>
      <c r="L44" s="468" t="n">
        <v>4.68334194E8</v>
      </c>
      <c r="M44" s="468" t="n">
        <v>4.73528044E8</v>
      </c>
      <c r="N44" s="468" t="n">
        <v>4.64215702E8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909</v>
      </c>
      <c r="C45" s="17" t="s">
        <v>953</v>
      </c>
      <c r="D45" s="12" t="s">
        <v>952</v>
      </c>
      <c r="E45" s="472" t="n">
        <v>9.72323502E8</v>
      </c>
      <c r="F45" s="472" t="n">
        <v>9.78094086E8</v>
      </c>
      <c r="G45" s="472" t="n">
        <v>9.51518489E8</v>
      </c>
      <c r="H45" s="472" t="n">
        <v>9.81595796E8</v>
      </c>
      <c r="I45" s="472" t="n">
        <v>1.029454273E9</v>
      </c>
      <c r="J45" s="472" t="n">
        <v>1.042743779E9</v>
      </c>
      <c r="K45" s="472" t="n">
        <v>1.047070605E9</v>
      </c>
      <c r="L45" s="472" t="n">
        <v>1.020766457E9</v>
      </c>
      <c r="M45" s="472" t="n">
        <v>1.031646514E9</v>
      </c>
      <c r="N45" s="472" t="n">
        <v>1.037107803E9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908</v>
      </c>
      <c r="C46" s="17" t="s">
        <v>953</v>
      </c>
      <c r="D46" s="12" t="s">
        <v>952</v>
      </c>
      <c r="E46" s="476" t="n">
        <v>2.79773964E8</v>
      </c>
      <c r="F46" s="476" t="n">
        <v>2.84395731E8</v>
      </c>
      <c r="G46" s="476" t="n">
        <v>2.81570359E8</v>
      </c>
      <c r="H46" s="476" t="n">
        <v>2.90913221E8</v>
      </c>
      <c r="I46" s="476" t="n">
        <v>3.02370849E8</v>
      </c>
      <c r="J46" s="476" t="n">
        <v>2.86563034E8</v>
      </c>
      <c r="K46" s="476" t="n">
        <v>2.79048606E8</v>
      </c>
      <c r="L46" s="476" t="n">
        <v>2.66190928E8</v>
      </c>
      <c r="M46" s="476" t="n">
        <v>2.71862718E8</v>
      </c>
      <c r="N46" s="476" t="n">
        <v>2.80365662E8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907</v>
      </c>
      <c r="C47" s="17" t="s">
        <v>953</v>
      </c>
      <c r="D47" s="12" t="s">
        <v>952</v>
      </c>
      <c r="E47" s="480" t="n">
        <v>1.699604202E9</v>
      </c>
      <c r="F47" s="480" t="n">
        <v>1.792311645E9</v>
      </c>
      <c r="G47" s="480" t="n">
        <v>1.857537141E9</v>
      </c>
      <c r="H47" s="480" t="n">
        <v>1.904815298E9</v>
      </c>
      <c r="I47" s="480" t="n">
        <v>1.96535925E9</v>
      </c>
      <c r="J47" s="480" t="n">
        <v>2.039468201E9</v>
      </c>
      <c r="K47" s="480" t="n">
        <v>2.045170879E9</v>
      </c>
      <c r="L47" s="480" t="n">
        <v>1.982322141E9</v>
      </c>
      <c r="M47" s="480" t="n">
        <v>2.00218854E9</v>
      </c>
      <c r="N47" s="480" t="n">
        <v>2.043018293E9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906</v>
      </c>
      <c r="C48" s="17" t="s">
        <v>953</v>
      </c>
      <c r="D48" s="12" t="s">
        <v>952</v>
      </c>
      <c r="E48" s="484" t="n">
        <v>5.78133454E8</v>
      </c>
      <c r="F48" s="484" t="n">
        <v>5.95837507E8</v>
      </c>
      <c r="G48" s="484" t="n">
        <v>6.35261686E8</v>
      </c>
      <c r="H48" s="484" t="n">
        <v>6.3351815E8</v>
      </c>
      <c r="I48" s="484" t="n">
        <v>6.62735796E8</v>
      </c>
      <c r="J48" s="484" t="n">
        <v>6.70607555E8</v>
      </c>
      <c r="K48" s="484" t="n">
        <v>6.88229386E8</v>
      </c>
      <c r="L48" s="484" t="n">
        <v>6.94223113E8</v>
      </c>
      <c r="M48" s="484" t="n">
        <v>6.8699658E8</v>
      </c>
      <c r="N48" s="484" t="n">
        <v>7.25161257E8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905</v>
      </c>
      <c r="C49" s="17" t="s">
        <v>953</v>
      </c>
      <c r="D49" s="12" t="s">
        <v>952</v>
      </c>
      <c r="E49" s="488" t="n">
        <v>4.6303375E7</v>
      </c>
      <c r="F49" s="488" t="n">
        <v>5.5872791E7</v>
      </c>
      <c r="G49" s="488" t="n">
        <v>6.2997966E7</v>
      </c>
      <c r="H49" s="488" t="n">
        <v>5.8974339E7</v>
      </c>
      <c r="I49" s="488" t="n">
        <v>7.2952253E7</v>
      </c>
      <c r="J49" s="488" t="n">
        <v>6.8685324E7</v>
      </c>
      <c r="K49" s="488" t="n">
        <v>6.325091E7</v>
      </c>
      <c r="L49" s="488" t="n">
        <v>6.5614415E7</v>
      </c>
      <c r="M49" s="488" t="n">
        <v>6.9206502E7</v>
      </c>
      <c r="N49" s="488" t="n">
        <v>5.2318529E7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904</v>
      </c>
      <c r="C50" s="17" t="s">
        <v>953</v>
      </c>
      <c r="D50" s="12" t="s">
        <v>952</v>
      </c>
      <c r="E50" s="492" t="n">
        <v>6.26406459E8</v>
      </c>
      <c r="F50" s="492" t="n">
        <v>7.09938145E8</v>
      </c>
      <c r="G50" s="492" t="n">
        <v>7.32676332E8</v>
      </c>
      <c r="H50" s="492" t="n">
        <v>7.47269187E8</v>
      </c>
      <c r="I50" s="492" t="n">
        <v>7.51554038E8</v>
      </c>
      <c r="J50" s="492" t="n">
        <v>7.41690729E8</v>
      </c>
      <c r="K50" s="492" t="n">
        <v>7.14102483E8</v>
      </c>
      <c r="L50" s="492" t="n">
        <v>7.39494664E8</v>
      </c>
      <c r="M50" s="492" t="n">
        <v>7.3372763E8</v>
      </c>
      <c r="N50" s="492" t="n">
        <v>7.76231883E8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903</v>
      </c>
      <c r="C51" s="17" t="s">
        <v>953</v>
      </c>
      <c r="D51" s="12" t="s">
        <v>952</v>
      </c>
      <c r="E51" s="496" t="n">
        <v>5.72786684E8</v>
      </c>
      <c r="F51" s="496" t="n">
        <v>6.09935919E8</v>
      </c>
      <c r="G51" s="496" t="n">
        <v>6.23847989E8</v>
      </c>
      <c r="H51" s="496" t="n">
        <v>6.05370055E8</v>
      </c>
      <c r="I51" s="496" t="n">
        <v>6.00123096E8</v>
      </c>
      <c r="J51" s="496" t="n">
        <v>5.93670743E8</v>
      </c>
      <c r="K51" s="496" t="n">
        <v>5.98983073E8</v>
      </c>
      <c r="L51" s="496" t="n">
        <v>6.01313898E8</v>
      </c>
      <c r="M51" s="496" t="n">
        <v>5.3762805E8</v>
      </c>
      <c r="N51" s="496" t="n">
        <v>5.38737343E8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902</v>
      </c>
      <c r="C52" s="17" t="s">
        <v>953</v>
      </c>
      <c r="D52" s="12" t="s">
        <v>952</v>
      </c>
      <c r="E52" s="500" t="n">
        <v>7.79995145E8</v>
      </c>
      <c r="F52" s="500" t="n">
        <v>8.43539247E8</v>
      </c>
      <c r="G52" s="500" t="n">
        <v>8.7360552E8</v>
      </c>
      <c r="H52" s="500" t="n">
        <v>9.06798047E8</v>
      </c>
      <c r="I52" s="500" t="n">
        <v>9.06094134E8</v>
      </c>
      <c r="J52" s="500" t="n">
        <v>9.39886246E8</v>
      </c>
      <c r="K52" s="500" t="n">
        <v>1.015541637E9</v>
      </c>
      <c r="L52" s="500" t="n">
        <v>1.034100293E9</v>
      </c>
      <c r="M52" s="500" t="n">
        <v>1.103608473E9</v>
      </c>
      <c r="N52" s="500" t="n">
        <v>1.143727561E9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901</v>
      </c>
      <c r="C53" s="17" t="s">
        <v>953</v>
      </c>
      <c r="D53" s="12" t="s">
        <v>952</v>
      </c>
      <c r="E53" s="504" t="n">
        <v>5.63683899E8</v>
      </c>
      <c r="F53" s="504" t="n">
        <v>6.05355745E8</v>
      </c>
      <c r="G53" s="504" t="n">
        <v>6.12391584E8</v>
      </c>
      <c r="H53" s="504" t="n">
        <v>6.1757288E8</v>
      </c>
      <c r="I53" s="504" t="n">
        <v>6.27031977E8</v>
      </c>
      <c r="J53" s="504" t="n">
        <v>6.40832117E8</v>
      </c>
      <c r="K53" s="504" t="n">
        <v>6.56219507E8</v>
      </c>
      <c r="L53" s="504" t="n">
        <v>6.58951975E8</v>
      </c>
      <c r="M53" s="504" t="n">
        <v>6.93586848E8</v>
      </c>
      <c r="N53" s="504" t="n">
        <v>7.34012976E8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900</v>
      </c>
      <c r="C54" s="17" t="s">
        <v>953</v>
      </c>
      <c r="D54" s="12" t="s">
        <v>952</v>
      </c>
      <c r="E54" s="508" t="n">
        <v>1.617306327E9</v>
      </c>
      <c r="F54" s="508" t="n">
        <v>1.62090592E9</v>
      </c>
      <c r="G54" s="508" t="n">
        <v>1.67875174E9</v>
      </c>
      <c r="H54" s="508" t="n">
        <v>1.706067571E9</v>
      </c>
      <c r="I54" s="508" t="n">
        <v>1.728260993E9</v>
      </c>
      <c r="J54" s="508" t="n">
        <v>1.765618783E9</v>
      </c>
      <c r="K54" s="508" t="n">
        <v>1.808570466E9</v>
      </c>
      <c r="L54" s="508" t="n">
        <v>1.780948384E9</v>
      </c>
      <c r="M54" s="508" t="n">
        <v>1.760217441E9</v>
      </c>
      <c r="N54" s="508" t="n">
        <v>1.79802907E9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899</v>
      </c>
      <c r="C55" s="17" t="s">
        <v>953</v>
      </c>
      <c r="D55" s="12" t="s">
        <v>952</v>
      </c>
      <c r="E55" s="512" t="n">
        <v>9.35977316E8</v>
      </c>
      <c r="F55" s="512" t="n">
        <v>9.21320979E8</v>
      </c>
      <c r="G55" s="512" t="n">
        <v>9.22859913E8</v>
      </c>
      <c r="H55" s="512" t="n">
        <v>9.7121588E8</v>
      </c>
      <c r="I55" s="512" t="n">
        <v>1.041072075E9</v>
      </c>
      <c r="J55" s="512" t="n">
        <v>1.111628521E9</v>
      </c>
      <c r="K55" s="512" t="n">
        <v>1.234723449E9</v>
      </c>
      <c r="L55" s="512" t="n">
        <v>1.268503003E9</v>
      </c>
      <c r="M55" s="512" t="n">
        <v>1.278616041E9</v>
      </c>
      <c r="N55" s="512" t="n">
        <v>1.289163644E9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898</v>
      </c>
      <c r="C56" s="17" t="s">
        <v>953</v>
      </c>
      <c r="D56" s="12" t="s">
        <v>952</v>
      </c>
      <c r="E56" s="516" t="n">
        <v>1.235710302E9</v>
      </c>
      <c r="F56" s="516" t="n">
        <v>1.275611708E9</v>
      </c>
      <c r="G56" s="516" t="n">
        <v>1.277927913E9</v>
      </c>
      <c r="H56" s="516" t="n">
        <v>1.301986578E9</v>
      </c>
      <c r="I56" s="516" t="n">
        <v>1.36052333E9</v>
      </c>
      <c r="J56" s="516" t="n">
        <v>1.39022271E9</v>
      </c>
      <c r="K56" s="516" t="n">
        <v>1.470543591E9</v>
      </c>
      <c r="L56" s="516" t="n">
        <v>1.475670624E9</v>
      </c>
      <c r="M56" s="516" t="n">
        <v>1.391924467E9</v>
      </c>
      <c r="N56" s="516" t="n">
        <v>1.42720185E9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897</v>
      </c>
      <c r="C57" s="17" t="s">
        <v>953</v>
      </c>
      <c r="D57" s="12" t="s">
        <v>952</v>
      </c>
      <c r="E57" s="520" t="n">
        <v>1.977579148E9</v>
      </c>
      <c r="F57" s="520" t="n">
        <v>2.035834374E9</v>
      </c>
      <c r="G57" s="520" t="n">
        <v>2.109726628E9</v>
      </c>
      <c r="H57" s="520" t="n">
        <v>2.234668044E9</v>
      </c>
      <c r="I57" s="520" t="n">
        <v>2.232190317E9</v>
      </c>
      <c r="J57" s="520" t="n">
        <v>2.291291304E9</v>
      </c>
      <c r="K57" s="520" t="n">
        <v>2.339807148E9</v>
      </c>
      <c r="L57" s="520" t="n">
        <v>2.324670887E9</v>
      </c>
      <c r="M57" s="520" t="n">
        <v>2.257146207E9</v>
      </c>
      <c r="N57" s="520" t="n">
        <v>2.278745395E9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896</v>
      </c>
      <c r="C58" s="17" t="s">
        <v>953</v>
      </c>
      <c r="D58" s="12" t="s">
        <v>952</v>
      </c>
      <c r="E58" s="524" t="n">
        <v>5.955548291E9</v>
      </c>
      <c r="F58" s="524" t="n">
        <v>6.045975493E9</v>
      </c>
      <c r="G58" s="524" t="n">
        <v>6.124669458E9</v>
      </c>
      <c r="H58" s="524" t="n">
        <v>6.370494699E9</v>
      </c>
      <c r="I58" s="524" t="n">
        <v>6.554332643E9</v>
      </c>
      <c r="J58" s="524" t="n">
        <v>6.815954982E9</v>
      </c>
      <c r="K58" s="524" t="n">
        <v>6.986258628E9</v>
      </c>
      <c r="L58" s="524" t="n">
        <v>6.95832921E9</v>
      </c>
      <c r="M58" s="524" t="n">
        <v>6.84224576E9</v>
      </c>
      <c r="N58" s="524" t="n">
        <v>7.050207511E9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895</v>
      </c>
      <c r="C59" s="17" t="s">
        <v>953</v>
      </c>
      <c r="D59" s="12" t="s">
        <v>952</v>
      </c>
      <c r="E59" s="528" t="n">
        <v>5.540746077E9</v>
      </c>
      <c r="F59" s="528" t="n">
        <v>5.52695567E9</v>
      </c>
      <c r="G59" s="528" t="n">
        <v>5.479596762E9</v>
      </c>
      <c r="H59" s="528" t="n">
        <v>5.504572372E9</v>
      </c>
      <c r="I59" s="528" t="n">
        <v>5.625372676E9</v>
      </c>
      <c r="J59" s="528" t="n">
        <v>5.889208689E9</v>
      </c>
      <c r="K59" s="528" t="n">
        <v>6.067702403E9</v>
      </c>
      <c r="L59" s="528" t="n">
        <v>6.145983732E9</v>
      </c>
      <c r="M59" s="528" t="n">
        <v>6.21838028E9</v>
      </c>
      <c r="N59" s="528" t="n">
        <v>6.24684736E9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894</v>
      </c>
      <c r="C60" s="17" t="s">
        <v>953</v>
      </c>
      <c r="D60" s="12" t="s">
        <v>952</v>
      </c>
      <c r="E60" s="532" t="n">
        <v>3.389354651E9</v>
      </c>
      <c r="F60" s="532" t="n">
        <v>3.512785765E9</v>
      </c>
      <c r="G60" s="532" t="n">
        <v>3.557889968E9</v>
      </c>
      <c r="H60" s="532" t="n">
        <v>3.62918139E9</v>
      </c>
      <c r="I60" s="532" t="n">
        <v>3.628314209E9</v>
      </c>
      <c r="J60" s="532" t="n">
        <v>3.781521228E9</v>
      </c>
      <c r="K60" s="532" t="n">
        <v>3.975224986E9</v>
      </c>
      <c r="L60" s="532" t="n">
        <v>4.07520935E9</v>
      </c>
      <c r="M60" s="532" t="n">
        <v>4.116406345E9</v>
      </c>
      <c r="N60" s="532" t="n">
        <v>4.074127241E9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893</v>
      </c>
      <c r="C61" s="17" t="s">
        <v>953</v>
      </c>
      <c r="D61" s="12" t="s">
        <v>952</v>
      </c>
      <c r="E61" s="536" t="n">
        <v>4.699251332E9</v>
      </c>
      <c r="F61" s="536" t="n">
        <v>4.948261774E9</v>
      </c>
      <c r="G61" s="536" t="n">
        <v>5.030088984E9</v>
      </c>
      <c r="H61" s="536" t="n">
        <v>5.128584113E9</v>
      </c>
      <c r="I61" s="536" t="n">
        <v>5.333139401E9</v>
      </c>
      <c r="J61" s="536" t="n">
        <v>5.379591644E9</v>
      </c>
      <c r="K61" s="536" t="n">
        <v>5.367656187E9</v>
      </c>
      <c r="L61" s="536" t="n">
        <v>5.541492431E9</v>
      </c>
      <c r="M61" s="536" t="n">
        <v>5.54462997E9</v>
      </c>
      <c r="N61" s="536" t="n">
        <v>5.583977074E9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892</v>
      </c>
      <c r="C62" s="17" t="s">
        <v>953</v>
      </c>
      <c r="D62" s="12" t="s">
        <v>952</v>
      </c>
      <c r="E62" s="540" t="n">
        <v>2.845629521E9</v>
      </c>
      <c r="F62" s="540" t="n">
        <v>2.959703875E9</v>
      </c>
      <c r="G62" s="540" t="n">
        <v>3.054021951E9</v>
      </c>
      <c r="H62" s="540" t="n">
        <v>3.111026312E9</v>
      </c>
      <c r="I62" s="540" t="n">
        <v>3.157774699E9</v>
      </c>
      <c r="J62" s="540" t="n">
        <v>3.213200518E9</v>
      </c>
      <c r="K62" s="540" t="n">
        <v>3.302185562E9</v>
      </c>
      <c r="L62" s="540" t="n">
        <v>3.277769981E9</v>
      </c>
      <c r="M62" s="540" t="n">
        <v>3.222668654E9</v>
      </c>
      <c r="N62" s="540" t="n">
        <v>3.289433739E9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891</v>
      </c>
      <c r="C63" s="17" t="s">
        <v>953</v>
      </c>
      <c r="D63" s="12" t="s">
        <v>952</v>
      </c>
      <c r="E63" s="544" t="n">
        <v>4.454237303E9</v>
      </c>
      <c r="F63" s="544" t="n">
        <v>4.532833806E9</v>
      </c>
      <c r="G63" s="544" t="n">
        <v>4.689834954E9</v>
      </c>
      <c r="H63" s="544" t="n">
        <v>4.874661609E9</v>
      </c>
      <c r="I63" s="544" t="n">
        <v>5.111200282E9</v>
      </c>
      <c r="J63" s="544" t="n">
        <v>5.271897613E9</v>
      </c>
      <c r="K63" s="544" t="n">
        <v>5.293736643E9</v>
      </c>
      <c r="L63" s="544" t="n">
        <v>5.281750444E9</v>
      </c>
      <c r="M63" s="544" t="n">
        <v>5.174106529E9</v>
      </c>
      <c r="N63" s="544" t="n">
        <v>5.256517381E9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890</v>
      </c>
      <c r="C64" s="17" t="s">
        <v>953</v>
      </c>
      <c r="D64" s="12" t="s">
        <v>952</v>
      </c>
      <c r="E64" s="548" t="n">
        <v>5.270020574E9</v>
      </c>
      <c r="F64" s="548" t="n">
        <v>5.513021979E9</v>
      </c>
      <c r="G64" s="548" t="n">
        <v>5.59269221E9</v>
      </c>
      <c r="H64" s="548" t="n">
        <v>5.707185733E9</v>
      </c>
      <c r="I64" s="548" t="n">
        <v>5.992419743E9</v>
      </c>
      <c r="J64" s="548" t="n">
        <v>6.19064761E9</v>
      </c>
      <c r="K64" s="548" t="n">
        <v>6.449643653E9</v>
      </c>
      <c r="L64" s="548" t="n">
        <v>6.495671256E9</v>
      </c>
      <c r="M64" s="548" t="n">
        <v>6.498590801E9</v>
      </c>
      <c r="N64" s="548" t="n">
        <v>6.654217994E9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889</v>
      </c>
      <c r="C65" s="17" t="s">
        <v>953</v>
      </c>
      <c r="D65" s="12" t="s">
        <v>952</v>
      </c>
      <c r="E65" s="552" t="n">
        <v>4.60019729E9</v>
      </c>
      <c r="F65" s="552" t="n">
        <v>4.699220844E9</v>
      </c>
      <c r="G65" s="552" t="n">
        <v>4.705364968E9</v>
      </c>
      <c r="H65" s="552" t="n">
        <v>4.840472661E9</v>
      </c>
      <c r="I65" s="552" t="n">
        <v>4.953460255E9</v>
      </c>
      <c r="J65" s="552" t="n">
        <v>5.012172562E9</v>
      </c>
      <c r="K65" s="552" t="n">
        <v>5.108386266E9</v>
      </c>
      <c r="L65" s="552" t="n">
        <v>5.124247909E9</v>
      </c>
      <c r="M65" s="552" t="n">
        <v>5.078270397E9</v>
      </c>
      <c r="N65" s="552" t="n">
        <v>5.084527896E9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888</v>
      </c>
      <c r="C66" s="17" t="s">
        <v>953</v>
      </c>
      <c r="D66" s="12" t="s">
        <v>952</v>
      </c>
      <c r="E66" s="556" t="n">
        <v>2.6621032069E10</v>
      </c>
      <c r="F66" s="556" t="n">
        <v>2.719424643E10</v>
      </c>
      <c r="G66" s="556" t="n">
        <v>2.7381103911E10</v>
      </c>
      <c r="H66" s="556" t="n">
        <v>2.7397838898E10</v>
      </c>
      <c r="I66" s="556" t="n">
        <v>2.781031459E10</v>
      </c>
      <c r="J66" s="556" t="n">
        <v>2.8709441108E10</v>
      </c>
      <c r="K66" s="556" t="n">
        <v>2.9305104476E10</v>
      </c>
      <c r="L66" s="556" t="n">
        <v>2.9439011395E10</v>
      </c>
      <c r="M66" s="556" t="n">
        <v>2.9196587197E10</v>
      </c>
      <c r="N66" s="556" t="n">
        <v>2.9370212173E10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887</v>
      </c>
      <c r="C67" s="17" t="s">
        <v>953</v>
      </c>
      <c r="D67" s="12" t="s">
        <v>952</v>
      </c>
      <c r="E67" s="560" t="n">
        <v>1.9068764788E10</v>
      </c>
      <c r="F67" s="560" t="n">
        <v>1.9593469886E10</v>
      </c>
      <c r="G67" s="560" t="n">
        <v>1.9363312351E10</v>
      </c>
      <c r="H67" s="560" t="n">
        <v>2.0298796269E10</v>
      </c>
      <c r="I67" s="560" t="n">
        <v>2.0822526414E10</v>
      </c>
      <c r="J67" s="560" t="n">
        <v>2.155715268E10</v>
      </c>
      <c r="K67" s="560" t="n">
        <v>2.2256947173E10</v>
      </c>
      <c r="L67" s="560" t="n">
        <v>2.2859188422E10</v>
      </c>
      <c r="M67" s="560" t="n">
        <v>2.3342785493E10</v>
      </c>
      <c r="N67" s="560" t="n">
        <v>2.4031863065E10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886</v>
      </c>
      <c r="C68" s="17" t="s">
        <v>953</v>
      </c>
      <c r="D68" s="12" t="s">
        <v>952</v>
      </c>
      <c r="E68" s="564" t="n">
        <v>9.528147816E9</v>
      </c>
      <c r="F68" s="564" t="n">
        <v>9.754088872E9</v>
      </c>
      <c r="G68" s="564" t="n">
        <v>9.948218554E9</v>
      </c>
      <c r="H68" s="564" t="n">
        <v>1.00007236E10</v>
      </c>
      <c r="I68" s="564" t="n">
        <v>1.0460741602E10</v>
      </c>
      <c r="J68" s="564" t="n">
        <v>1.0626611247E10</v>
      </c>
      <c r="K68" s="564" t="n">
        <v>1.0951271814E10</v>
      </c>
      <c r="L68" s="564" t="n">
        <v>1.1122797847E10</v>
      </c>
      <c r="M68" s="564" t="n">
        <v>1.0923238001E10</v>
      </c>
      <c r="N68" s="564" t="n">
        <v>1.1100425818E10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885</v>
      </c>
      <c r="C69" s="17" t="s">
        <v>953</v>
      </c>
      <c r="D69" s="12" t="s">
        <v>952</v>
      </c>
      <c r="E69" s="568" t="n">
        <v>2.0837577221E10</v>
      </c>
      <c r="F69" s="568" t="n">
        <v>2.1534895396E10</v>
      </c>
      <c r="G69" s="568" t="n">
        <v>2.1991595912E10</v>
      </c>
      <c r="H69" s="568" t="n">
        <v>2.2520078156E10</v>
      </c>
      <c r="I69" s="568" t="n">
        <v>2.3322121974E10</v>
      </c>
      <c r="J69" s="568" t="n">
        <v>2.3949955507E10</v>
      </c>
      <c r="K69" s="568" t="n">
        <v>2.4538036096E10</v>
      </c>
      <c r="L69" s="568" t="n">
        <v>2.4775493159E10</v>
      </c>
      <c r="M69" s="568" t="n">
        <v>2.506452106E10</v>
      </c>
      <c r="N69" s="568" t="n">
        <v>2.581998906E10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943</v>
      </c>
      <c r="C70" s="17" t="s">
        <v>953</v>
      </c>
      <c r="D70" s="12" t="s">
        <v>952</v>
      </c>
      <c r="E70" s="572" t="n">
        <v>1.51946130818E11</v>
      </c>
      <c r="F70" s="572" t="n">
        <v>1.56123005982E11</v>
      </c>
      <c r="G70" s="572" t="n">
        <v>1.582338287E11</v>
      </c>
      <c r="H70" s="572" t="n">
        <v>1.6122820509E11</v>
      </c>
      <c r="I70" s="572" t="n">
        <v>1.65513414253E11</v>
      </c>
      <c r="J70" s="572" t="n">
        <v>1.69920310047E11</v>
      </c>
      <c r="K70" s="572" t="n">
        <v>1.74029111257E11</v>
      </c>
      <c r="L70" s="572" t="n">
        <v>1.75316591238E11</v>
      </c>
      <c r="M70" s="572" t="n">
        <v>1.75066993917E11</v>
      </c>
      <c r="N70" s="572" t="n">
        <v>1.78087728564E11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