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基準日：令和8年10月22日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0.6210165289256199</v>
      </c>
      <c r="C7" s="2" t="inlineStr">
        <is>
          <t>実績進捗率</t>
        </is>
      </c>
      <c r="D7" s="6" t="n">
        <v>0.6454545454545455</v>
      </c>
      <c r="E7" s="2" t="inlineStr">
        <is>
          <t>乖離</t>
        </is>
      </c>
      <c r="F7" s="7" t="n">
        <v>0.0244380165289256</v>
      </c>
    </row>
    <row r="8">
      <c r="A8" s="8" t="inlineStr">
        <is>
          <t>おおむね予定どおり 28件／前倒し 12件／期限超過（1か月） 5件／遅れ 3件／期限超過（2か月）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2" t="inlineStr">
        <is>
          <t>進行中</t>
        </is>
      </c>
      <c r="L7" s="21" t="n">
        <v>40</v>
      </c>
      <c r="M7" s="22" t="n">
        <v>4</v>
      </c>
      <c r="N7" s="18" t="inlineStr">
        <is>
          <t>**見込量・目標値設定シート（令和5〜8年度の実績）を9月7日に、前回計画・前回調査を10月7日に受領。残るのは、令和7年度末の施設入所者数、セルフプランの件数、事業所別の利用実績、地域生活支援事業の令和6〜8年度実績、手帳の増減の内訳、65歳に達する方の一覧。**</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3"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3"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3"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85</v>
      </c>
      <c r="M19" s="22" t="n">
        <v>3</v>
      </c>
      <c r="N19" s="18" t="inlineStr">
        <is>
          <t>**10月21日、調査の主な結果・障がい別の特徴・課題・前回調査との比較を素案 第4版に入れた。割合は分析報告書の段落と自動で照合。障がい児の災害時の設問と個票は確認待ち。****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4"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0" t="inlineStr">
        <is>
          <t>完了</t>
        </is>
      </c>
      <c r="L24" s="21" t="n">
        <v>100</v>
      </c>
      <c r="M24" s="22" t="n">
        <v>2</v>
      </c>
      <c r="N24" s="18" t="inlineStr">
        <is>
          <t>**令和8年10月7日に2冊を作成（23_障がいアンケート分析）。**確認依頼票（町）13件・5シート／照会票（事業所・関係機関）11件・4シート。**7論点は町と事業所の両方に関わるため、聞く内容を分けて両方に置いた。**宛先が答えられない語（定員・離職・支給決定台帳等）が混ざっていないことを機械で点検。自己点検10項目</t>
        </is>
      </c>
      <c r="O24" s="18" t="inlineStr">
        <is>
          <t>―</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3" t="inlineStr">
        <is>
          <t>要対応</t>
        </is>
      </c>
      <c r="L26" s="21" t="n">
        <v>30</v>
      </c>
      <c r="M26" s="22" t="n">
        <v>2</v>
      </c>
      <c r="N26" s="18" t="inlineStr">
        <is>
          <t>**10月22日、訪問ヒアリングに代えて、公表資料（情報公表データ・県の圏域計画）、第2回自立支援協議会での意見聴取、町が日頃把握している情報で置き換える代替案を作成した（15_ヒアリング・調査設計）。町の了解待ち。**</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3" t="inlineStr">
        <is>
          <t>要対応</t>
        </is>
      </c>
      <c r="L27" s="21" t="n">
        <v>0</v>
      </c>
      <c r="M27" s="22" t="n">
        <v>1</v>
      </c>
      <c r="N27" s="18" t="inlineStr">
        <is>
          <t>**代替案では依頼の送付は行わない（町の了解待ち）。**依頼文の記載事項は実施計画書に整理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3" t="inlineStr">
        <is>
          <t>要対応</t>
        </is>
      </c>
      <c r="L28" s="21" t="n">
        <v>0</v>
      </c>
      <c r="M28" s="22" t="n">
        <v>4</v>
      </c>
      <c r="N28" s="18" t="inlineStr">
        <is>
          <t>**代替案では第2回自立支援協議会（11月下旬）での意見聴取に置き換える。**</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5"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5"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5"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85</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10月15日に、前回計画から第6期の実績・第7期の見込量を44サービスぶん読み取り（ono_shogai_zenkai.py）、素案 第1部第3章2に反映した。** 書き写さず原本のPDFを毎回読む形にしている。**前回計画に3件の誤りを見つけた**（短期入所の見込量の置き方／障がい児の人と人日の入れ替わり／単位の誤り2件。いずれも確認事項64・65）</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90</v>
      </c>
      <c r="M34" s="22" t="n">
        <v>3</v>
      </c>
      <c r="N34" s="18" t="inlineStr">
        <is>
          <t>**10月20日、設定シートから手帳所持者数の令和6年・令和8年を取り込み、令和9〜11年の見通し（所持率据置〜傾向の幅）を作成した（素案 第3版から）。****町提出のワークシートによりR5〜R8のサービス別実績を受領。****10月15日に、前回計画（令和6年3月）から令和元年〜令和5年の推移を取り出し、素案 第1部第2章2と図 f61 に反映した。**令和元年578人→令和7年508人（▲12.1％）。**身体▲17.7％・療育▲3.9％に対し、精神は＋26.5％と向きが逆。**内訳の和が前回計画の「計」と一致することを自己点検で確かめている。**令和6年のみ手元になく、推計で埋めずに空欄としている**</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75</v>
      </c>
      <c r="M35" s="22" t="n">
        <v>3</v>
      </c>
      <c r="N35" s="18" t="inlineStr">
        <is>
          <t>**10月21日、調査から見える課題9項目と素案での受け皿を整理した（素案 第1部第3章4）。****10月16日に、前回計画 第2部の9分野・49項目・96取組を読み取り、本計画での引き継ぎ方を定めた（素案 第1部第3章3）。**9分野すべてに引き継ぎ先があることを自己点検で確かめている。**前回計画の誤記2件（第10章のヘッダと節の名）も見つけた。**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3"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90</v>
      </c>
      <c r="M37" s="22" t="n">
        <v>3</v>
      </c>
      <c r="N37" s="18" t="inlineStr">
        <is>
          <t>**第3版（09_骨子案・4部構成・12表）。**令和8年の法改正により加わる記載事項の節（4-2）を新設し、関連計画に県保健医療計画ほか5件を加えた。**10月15日に素案 第1版へ展開済み（6-5）。残るのは協議（6-2）**</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2" t="inlineStr">
        <is>
          <t>進行中</t>
        </is>
      </c>
      <c r="L38" s="21" t="n">
        <v>30</v>
      </c>
      <c r="M38" s="22" t="n">
        <v>2</v>
      </c>
      <c r="N38" s="18" t="inlineStr">
        <is>
          <t>**第2回自立支援協議会は令和8年11月下旬に開催予定（10月22日に町から）。資料（案）と想定問答集を作成済み。****仕様書7では10月の回。工程変更により12月に統合する案を協議中**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50</v>
      </c>
      <c r="M39" s="22" t="n">
        <v>3</v>
      </c>
      <c r="N39" s="18" t="inlineStr">
        <is>
          <t>**10月21日、8分野の設定方針を第2回協議会資料（案）に整理した。目標値は町の実績の確定待ち。****10月15日に前回計画の成果目標を検証し、①（施設入所者の地域生活移行）が成り立たないことを確かめた。**入所者26人に対し移行31人（119.2％）・削減22人（84.6％）で、削減後4人のはずが同じ計画の見込量は15人。国の指針を26人に当てはめると移行2人・削減2人。**ほかの目標は本町の規模に照らして無理がなく、成り立たないのは①だけ**（素案 第3部第1章1-1・確認事項63）。**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75</v>
      </c>
      <c r="M40" s="22" t="n">
        <v>4</v>
      </c>
      <c r="N40" s="18" t="inlineStr">
        <is>
          <t>**10月21日、設定シートの利用者数・量・地域生活支援事業の実績と見込（案）を素案 第4版に入れた。1人当たりの量などを確認するサービス6件に※。実績の入っていない地域生活支援事業は町データ待ち。****あわせて、地域生活支援事業の4事業（意思疎通支援・手話奉仕員養成・移動支援・地域活動支援センター）が、前回計画で実績も見込量もすべて0であることを確かめた。**令和7年4月に手話言語条例を施行しており、0のままにはできない（素案 第3部第2章2-2・確認事項62〈最優先〉）。**10月15日に、見込量の置き方を「人数×1人あたり日数」に具体化した（素案 第3部第2章2-1・図 f62）。**前回計画の第6期は、量が見込みを下回った原因が人数ではなく1人あたり日数にあった（放課後等デイサービスは見込み11.4日に対し実績3.2日＝29％）。**1人あたり日数は実績の値を出発点とし、引き上げる場合は施策の手当てと対にする。****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75</v>
      </c>
      <c r="M41" s="22" t="n">
        <v>5</v>
      </c>
      <c r="N41" s="18" t="inlineStr">
        <is>
          <t>**第4版（令和8年10月21日・45頁）。調査結果と見込量の数値を本文に入れた。未確定90箇所。****素案 第1版を作成（03_計画素案・31頁・表25・見出し30）。**骨子案 第3版の構成を本文に展開し、第1部総論（3章）・第2部分野別施策（10章38節）・第3部成果目標と見込量・第4部計画の推進までを置いた。**両計画の接点の節は ono_setten から引き、高齢者計画と同じ文言。****成果目標の値とサービス見込量は町データ待ち**</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5"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5"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5"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40</v>
      </c>
      <c r="M46" s="22" t="n">
        <v>2</v>
      </c>
      <c r="N46" s="18" t="inlineStr">
        <is>
          <t>**第2回の資料（案）と想定問答集を作成済み（08_協議会資料）。**第1回は令和8年8月19日（資料第3版を作成済み）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5"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5" t="inlineStr">
        <is>
          <t>未着手</t>
        </is>
      </c>
      <c r="L48" s="21" t="n">
        <v>0</v>
      </c>
      <c r="M48" s="22" t="n">
        <v>3</v>
      </c>
      <c r="N48" s="18" t="inlineStr">
        <is>
          <t>―</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5"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5"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5"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3" t="inlineStr">
        <is>
          <t>要対応</t>
        </is>
      </c>
      <c r="E2" s="18" t="inlineStr">
        <is>
          <t>**★0727版の入手が前提**</t>
        </is>
      </c>
    </row>
    <row r="3">
      <c r="A3" s="19" t="inlineStr">
        <is>
          <t>2026-09</t>
        </is>
      </c>
      <c r="B3" s="18" t="inlineStr">
        <is>
          <t>調査の発送、ヒアリングの依頼・日程調整</t>
        </is>
      </c>
      <c r="C3" s="19" t="inlineStr">
        <is>
          <t>受託者</t>
        </is>
      </c>
      <c r="D3" s="25" t="inlineStr">
        <is>
          <t>未着手</t>
        </is>
      </c>
      <c r="E3" s="18" t="inlineStr">
        <is>
          <t>9月中旬の発送が回収率確保の条件</t>
        </is>
      </c>
    </row>
    <row r="4">
      <c r="A4" s="19" t="inlineStr">
        <is>
          <t>2026-09〜10</t>
        </is>
      </c>
      <c r="B4" s="18" t="inlineStr">
        <is>
          <t>ヒアリングの実施（20〜27件）</t>
        </is>
      </c>
      <c r="C4" s="19" t="inlineStr">
        <is>
          <t>受託者</t>
        </is>
      </c>
      <c r="D4" s="25" t="inlineStr">
        <is>
          <t>未着手</t>
        </is>
      </c>
      <c r="E4" s="18" t="inlineStr">
        <is>
          <t>アンケートと並行</t>
        </is>
      </c>
    </row>
    <row r="5">
      <c r="A5" s="19" t="inlineStr">
        <is>
          <t>2026-10</t>
        </is>
      </c>
      <c r="B5" s="18" t="inlineStr">
        <is>
          <t>督促はがきの発送、回答期限、開封・入力</t>
        </is>
      </c>
      <c r="C5" s="19" t="inlineStr">
        <is>
          <t>受託者</t>
        </is>
      </c>
      <c r="D5" s="25" t="inlineStr">
        <is>
          <t>未着手</t>
        </is>
      </c>
      <c r="E5" s="18" t="inlineStr">
        <is>
          <t>―</t>
        </is>
      </c>
    </row>
    <row r="6">
      <c r="A6" s="19" t="inlineStr">
        <is>
          <t>2026-11</t>
        </is>
      </c>
      <c r="B6" s="18" t="inlineStr">
        <is>
          <t>集計・分析、ヒアリング記録の作成、骨子案の更新</t>
        </is>
      </c>
      <c r="C6" s="19" t="inlineStr">
        <is>
          <t>受託者</t>
        </is>
      </c>
      <c r="D6" s="25"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5"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5" t="inlineStr">
        <is>
          <t>未着手</t>
        </is>
      </c>
      <c r="E8" s="18" t="inlineStr">
        <is>
          <t>―</t>
        </is>
      </c>
    </row>
    <row r="9">
      <c r="A9" s="19" t="inlineStr">
        <is>
          <t>2027-02</t>
        </is>
      </c>
      <c r="B9" s="18" t="inlineStr">
        <is>
          <t>意見への対応、計画案の作成、協議会 第3回（最終案）</t>
        </is>
      </c>
      <c r="C9" s="19" t="inlineStr">
        <is>
          <t>受託者・町</t>
        </is>
      </c>
      <c r="D9" s="25"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5"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3"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3"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5"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3"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5"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5"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5"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5"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3"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3"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3"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3"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5"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3"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3"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3"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3"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3"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3"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3"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5"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3"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5"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5"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P3 ヒアリング</t>
        </is>
      </c>
      <c r="B2" s="19" t="inlineStr">
        <is>
          <t>3-3</t>
        </is>
      </c>
      <c r="C2" s="18" t="inlineStr">
        <is>
          <t>依頼の送付・日程調整</t>
        </is>
      </c>
      <c r="D2" s="19" t="inlineStr">
        <is>
          <t>受託者</t>
        </is>
      </c>
      <c r="E2" s="19" t="inlineStr">
        <is>
          <t>2026-09</t>
        </is>
      </c>
      <c r="F2" s="19" t="inlineStr">
        <is>
          <t>2026-09</t>
        </is>
      </c>
      <c r="G2" s="23" t="inlineStr">
        <is>
          <t>要対応</t>
        </is>
      </c>
      <c r="H2" s="30" t="n">
        <v>0</v>
      </c>
      <c r="I2" s="30" t="n">
        <v>100</v>
      </c>
      <c r="J2" s="30" t="n">
        <v>-100</v>
      </c>
      <c r="K2" s="19" t="n">
        <v>1</v>
      </c>
      <c r="L2" s="23" t="inlineStr">
        <is>
          <t>期限超過（1か月）</t>
        </is>
      </c>
      <c r="M2" s="18" t="inlineStr">
        <is>
          <t>対象先の選定</t>
        </is>
      </c>
    </row>
    <row r="3">
      <c r="A3" s="18" t="inlineStr">
        <is>
          <t>P3 ヒアリング</t>
        </is>
      </c>
      <c r="B3" s="19" t="inlineStr">
        <is>
          <t>3-4</t>
        </is>
      </c>
      <c r="C3" s="18" t="inlineStr">
        <is>
          <t>ヒアリングの実施</t>
        </is>
      </c>
      <c r="D3" s="19" t="inlineStr">
        <is>
          <t>受託者</t>
        </is>
      </c>
      <c r="E3" s="19" t="inlineStr">
        <is>
          <t>2026-09</t>
        </is>
      </c>
      <c r="F3" s="19" t="inlineStr">
        <is>
          <t>2026-10</t>
        </is>
      </c>
      <c r="G3" s="23" t="inlineStr">
        <is>
          <t>要対応</t>
        </is>
      </c>
      <c r="H3" s="30" t="n">
        <v>0</v>
      </c>
      <c r="I3" s="30" t="n">
        <v>85</v>
      </c>
      <c r="J3" s="30" t="n">
        <v>-85</v>
      </c>
      <c r="K3" s="19" t="n">
        <v>4</v>
      </c>
      <c r="L3" s="24" t="inlineStr">
        <is>
          <t>遅れ</t>
        </is>
      </c>
      <c r="M3" s="18" t="inlineStr">
        <is>
          <t>日程調整</t>
        </is>
      </c>
    </row>
    <row r="4">
      <c r="A4" s="18" t="inlineStr">
        <is>
          <t>P3 ヒアリング</t>
        </is>
      </c>
      <c r="B4" s="19" t="inlineStr">
        <is>
          <t>3-2</t>
        </is>
      </c>
      <c r="C4" s="18" t="inlineStr">
        <is>
          <t>対象先の選定</t>
        </is>
      </c>
      <c r="D4" s="19" t="inlineStr">
        <is>
          <t>受託者・町</t>
        </is>
      </c>
      <c r="E4" s="19" t="inlineStr">
        <is>
          <t>2026-08</t>
        </is>
      </c>
      <c r="F4" s="19" t="inlineStr">
        <is>
          <t>2026-09</t>
        </is>
      </c>
      <c r="G4" s="23" t="inlineStr">
        <is>
          <t>要対応</t>
        </is>
      </c>
      <c r="H4" s="30" t="n">
        <v>30</v>
      </c>
      <c r="I4" s="30" t="n">
        <v>100</v>
      </c>
      <c r="J4" s="30" t="n">
        <v>-70</v>
      </c>
      <c r="K4" s="19" t="n">
        <v>2</v>
      </c>
      <c r="L4" s="23" t="inlineStr">
        <is>
          <t>期限超過（1か月）</t>
        </is>
      </c>
      <c r="M4" s="18" t="inlineStr">
        <is>
          <t>**町のサービス実績（町内外事業所別・依頼票D4）**</t>
        </is>
      </c>
    </row>
    <row r="5">
      <c r="A5" s="18" t="inlineStr">
        <is>
          <t>P1 準備・現状把握</t>
        </is>
      </c>
      <c r="B5" s="19" t="inlineStr">
        <is>
          <t>1-6</t>
        </is>
      </c>
      <c r="C5" s="18" t="inlineStr">
        <is>
          <t>町データの受領</t>
        </is>
      </c>
      <c r="D5" s="19" t="inlineStr">
        <is>
          <t>町</t>
        </is>
      </c>
      <c r="E5" s="19" t="inlineStr">
        <is>
          <t>2026-08</t>
        </is>
      </c>
      <c r="F5" s="19" t="inlineStr">
        <is>
          <t>2026-09</t>
        </is>
      </c>
      <c r="G5" s="22" t="inlineStr">
        <is>
          <t>進行中</t>
        </is>
      </c>
      <c r="H5" s="30" t="n">
        <v>40</v>
      </c>
      <c r="I5" s="30" t="n">
        <v>100</v>
      </c>
      <c r="J5" s="30" t="n">
        <v>-60</v>
      </c>
      <c r="K5" s="19" t="n">
        <v>4</v>
      </c>
      <c r="L5" s="23" t="inlineStr">
        <is>
          <t>期限超過（1か月）</t>
        </is>
      </c>
      <c r="M5" s="18" t="inlineStr">
        <is>
          <t>**町の回答。P2・P5・P6が依存する**</t>
        </is>
      </c>
    </row>
    <row r="6">
      <c r="A6" s="18" t="inlineStr">
        <is>
          <t>P1 準備・現状把握</t>
        </is>
      </c>
      <c r="B6" s="19" t="inlineStr">
        <is>
          <t>1-7</t>
        </is>
      </c>
      <c r="C6" s="18" t="inlineStr">
        <is>
          <t>工程変更の協議と打合せ記録の作成</t>
        </is>
      </c>
      <c r="D6" s="19" t="inlineStr">
        <is>
          <t>受託者・町</t>
        </is>
      </c>
      <c r="E6" s="19" t="inlineStr">
        <is>
          <t>2026-08</t>
        </is>
      </c>
      <c r="F6" s="19" t="inlineStr">
        <is>
          <t>2026-08</t>
        </is>
      </c>
      <c r="G6" s="23" t="inlineStr">
        <is>
          <t>要対応</t>
        </is>
      </c>
      <c r="H6" s="30" t="n">
        <v>40</v>
      </c>
      <c r="I6" s="30" t="n">
        <v>100</v>
      </c>
      <c r="J6" s="30" t="n">
        <v>-60</v>
      </c>
      <c r="K6" s="19" t="n">
        <v>2</v>
      </c>
      <c r="L6" s="23" t="inlineStr">
        <is>
          <t>期限超過（2か月）</t>
        </is>
      </c>
      <c r="M6" s="18" t="inlineStr">
        <is>
          <t>**町との協議。8月19日の協議会またはその前後に行う**</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3" t="inlineStr">
        <is>
          <t>要対応</t>
        </is>
      </c>
      <c r="H7" s="30" t="n">
        <v>50</v>
      </c>
      <c r="I7" s="30" t="n">
        <v>100</v>
      </c>
      <c r="J7" s="30" t="n">
        <v>-50</v>
      </c>
      <c r="K7" s="19" t="n">
        <v>1</v>
      </c>
      <c r="L7" s="23" t="inlineStr">
        <is>
          <t>期限超過（1か月）</t>
        </is>
      </c>
      <c r="M7" s="18" t="inlineStr">
        <is>
          <t>**今回の督促の実施の有無が未確認。**配布数とあわせて確認する（依頼票D5）</t>
        </is>
      </c>
    </row>
    <row r="8">
      <c r="A8" s="18" t="inlineStr">
        <is>
          <t>P5 現状分析・課題</t>
        </is>
      </c>
      <c r="B8" s="19" t="inlineStr">
        <is>
          <t>5-4</t>
        </is>
      </c>
      <c r="C8" s="18" t="inlineStr">
        <is>
          <t>人口推計の出典の統一</t>
        </is>
      </c>
      <c r="D8" s="19" t="inlineStr">
        <is>
          <t>受託者・町</t>
        </is>
      </c>
      <c r="E8" s="19" t="inlineStr">
        <is>
          <t>2026-08</t>
        </is>
      </c>
      <c r="F8" s="19" t="inlineStr">
        <is>
          <t>2026-10</t>
        </is>
      </c>
      <c r="G8" s="23" t="inlineStr">
        <is>
          <t>要対応</t>
        </is>
      </c>
      <c r="H8" s="30" t="n">
        <v>70</v>
      </c>
      <c r="I8" s="30" t="n">
        <v>90.09999999999999</v>
      </c>
      <c r="J8" s="30" t="n">
        <v>-20.1</v>
      </c>
      <c r="K8" s="19" t="n">
        <v>1</v>
      </c>
      <c r="L8" s="24" t="inlineStr">
        <is>
          <t>遅れ</t>
        </is>
      </c>
      <c r="M8" s="18" t="inlineStr">
        <is>
          <t>**町の判断（4件）。計画本文の出典、男女別5歳階級の住基人口の提供、障がい児の見込量を再計算するか、保険料算定に第10期推計を使うこと**</t>
        </is>
      </c>
    </row>
    <row r="9">
      <c r="A9" s="18" t="inlineStr">
        <is>
          <t>P2 ニーズ調査</t>
        </is>
      </c>
      <c r="B9" s="19" t="inlineStr">
        <is>
          <t>2-5</t>
        </is>
      </c>
      <c r="C9" s="18" t="inlineStr">
        <is>
          <t>対象者の抽出</t>
        </is>
      </c>
      <c r="D9" s="19" t="inlineStr">
        <is>
          <t>町</t>
        </is>
      </c>
      <c r="E9" s="19" t="inlineStr">
        <is>
          <t>2026-08</t>
        </is>
      </c>
      <c r="F9" s="19" t="inlineStr">
        <is>
          <t>2026-09</t>
        </is>
      </c>
      <c r="G9" s="23" t="inlineStr">
        <is>
          <t>要対応</t>
        </is>
      </c>
      <c r="H9" s="30" t="n">
        <v>80</v>
      </c>
      <c r="I9" s="30" t="n">
        <v>100</v>
      </c>
      <c r="J9" s="30" t="n">
        <v>-20</v>
      </c>
      <c r="K9" s="19" t="n">
        <v>3</v>
      </c>
      <c r="L9" s="23" t="inlineStr">
        <is>
          <t>期限超過（1か月）</t>
        </is>
      </c>
      <c r="M9" s="18" t="inlineStr">
        <is>
          <t>**配布数と抽出方法が未記入。**前回は520人の層化無作為抽出であり、**全数配布か標本抽出かで経年比較の可否が決まる（依頼票D5）**</t>
        </is>
      </c>
    </row>
    <row r="10">
      <c r="A10" s="18" t="inlineStr">
        <is>
          <t>P2 ニーズ調査</t>
        </is>
      </c>
      <c r="B10" s="19" t="inlineStr">
        <is>
          <t>2-15</t>
        </is>
      </c>
      <c r="C10" s="18" t="inlineStr">
        <is>
          <t>介護保険の利用の有無による問31の再集計</t>
        </is>
      </c>
      <c r="D10" s="19" t="inlineStr">
        <is>
          <t>受託者</t>
        </is>
      </c>
      <c r="E10" s="19" t="inlineStr">
        <is>
          <t>2026-10</t>
        </is>
      </c>
      <c r="F10" s="19" t="inlineStr">
        <is>
          <t>2026-10</t>
        </is>
      </c>
      <c r="G10" s="24" t="inlineStr">
        <is>
          <t>データ待ち</t>
        </is>
      </c>
      <c r="H10" s="30" t="n">
        <v>50</v>
      </c>
      <c r="I10" s="30" t="n">
        <v>70</v>
      </c>
      <c r="J10" s="30" t="n">
        <v>-20</v>
      </c>
      <c r="K10" s="19" t="n">
        <v>3</v>
      </c>
      <c r="L10" s="24" t="inlineStr">
        <is>
          <t>遅れ</t>
        </is>
      </c>
      <c r="M10" s="18" t="inlineStr">
        <is>
          <t>**個票（1件ごとの回答データ）。**集計表は集計結果だけで個票がなく、問29×問31のクロス集計が作れない（依頼票D7）</t>
        </is>
      </c>
    </row>
    <row r="11">
      <c r="A11" s="18" t="inlineStr">
        <is>
          <t>P5 現状分析・課題</t>
        </is>
      </c>
      <c r="B11" s="19" t="inlineStr">
        <is>
          <t>5-1</t>
        </is>
      </c>
      <c r="C11" s="18" t="inlineStr">
        <is>
          <t>現行計画の取組み状況の検証</t>
        </is>
      </c>
      <c r="D11" s="19" t="inlineStr">
        <is>
          <t>受託者</t>
        </is>
      </c>
      <c r="E11" s="19" t="inlineStr">
        <is>
          <t>2026-08</t>
        </is>
      </c>
      <c r="F11" s="19" t="inlineStr">
        <is>
          <t>2026-10</t>
        </is>
      </c>
      <c r="G11" s="22" t="inlineStr">
        <is>
          <t>進行中</t>
        </is>
      </c>
      <c r="H11" s="30" t="n">
        <v>85</v>
      </c>
      <c r="I11" s="30" t="n">
        <v>90.09999999999999</v>
      </c>
      <c r="J11" s="30" t="n">
        <v>-5.1</v>
      </c>
      <c r="K11" s="19" t="n">
        <v>3</v>
      </c>
      <c r="L11" s="20" t="inlineStr">
        <is>
          <t>おおむね予定どおり</t>
        </is>
      </c>
      <c r="M11" s="18" t="inlineStr">
        <is>
          <t>**前回計画31項目の令和8年度末の実績（依頼票D6）。**目標値は受領済みのため、残るのは実績のみ</t>
        </is>
      </c>
    </row>
    <row r="12">
      <c r="A12" s="18" t="inlineStr">
        <is>
          <t>P2 ニーズ調査</t>
        </is>
      </c>
      <c r="B12" s="19" t="inlineStr">
        <is>
          <t>2-3</t>
        </is>
      </c>
      <c r="C12" s="18" t="inlineStr">
        <is>
          <t>調査票の作成と補修正</t>
        </is>
      </c>
      <c r="D12" s="19" t="inlineStr">
        <is>
          <t>受託者</t>
        </is>
      </c>
      <c r="E12" s="19" t="inlineStr">
        <is>
          <t>2026-08</t>
        </is>
      </c>
      <c r="F12" s="19" t="inlineStr">
        <is>
          <t>2026-08</t>
        </is>
      </c>
      <c r="G12" s="20" t="inlineStr">
        <is>
          <t>完了</t>
        </is>
      </c>
      <c r="H12" s="30" t="n">
        <v>100</v>
      </c>
      <c r="I12" s="30" t="n">
        <v>100</v>
      </c>
      <c r="J12" s="30" t="n">
        <v>0</v>
      </c>
      <c r="K12" s="19" t="n">
        <v>4</v>
      </c>
      <c r="L12" s="20" t="inlineStr">
        <is>
          <t>おおむね予定どおり</t>
        </is>
      </c>
      <c r="M12" s="18" t="inlineStr">
        <is>
          <t>―</t>
        </is>
      </c>
    </row>
    <row r="13">
      <c r="A13" s="18" t="inlineStr">
        <is>
          <t>P1 準備・現状把握</t>
        </is>
      </c>
      <c r="B13" s="19" t="inlineStr">
        <is>
          <t>1-2</t>
        </is>
      </c>
      <c r="C13" s="18" t="inlineStr">
        <is>
          <t>委託仕様書の確認と適合性チェック</t>
        </is>
      </c>
      <c r="D13" s="19" t="inlineStr">
        <is>
          <t>受託者</t>
        </is>
      </c>
      <c r="E13" s="19" t="inlineStr">
        <is>
          <t>2026-08</t>
        </is>
      </c>
      <c r="F13" s="19" t="inlineStr">
        <is>
          <t>2026-08</t>
        </is>
      </c>
      <c r="G13" s="20" t="inlineStr">
        <is>
          <t>完了</t>
        </is>
      </c>
      <c r="H13" s="30" t="n">
        <v>100</v>
      </c>
      <c r="I13" s="30" t="n">
        <v>100</v>
      </c>
      <c r="J13" s="30" t="n">
        <v>0</v>
      </c>
      <c r="K13" s="19" t="n">
        <v>3</v>
      </c>
      <c r="L13" s="20" t="inlineStr">
        <is>
          <t>おおむね予定どおり</t>
        </is>
      </c>
      <c r="M13" s="18" t="inlineStr">
        <is>
          <t>―</t>
        </is>
      </c>
    </row>
    <row r="14">
      <c r="A14" s="18" t="inlineStr">
        <is>
          <t>P2 ニーズ調査</t>
        </is>
      </c>
      <c r="B14" s="19" t="inlineStr">
        <is>
          <t>2-1</t>
        </is>
      </c>
      <c r="C14" s="18" t="inlineStr">
        <is>
          <t>調査内容の企画</t>
        </is>
      </c>
      <c r="D14" s="19" t="inlineStr">
        <is>
          <t>受託者</t>
        </is>
      </c>
      <c r="E14" s="19" t="inlineStr">
        <is>
          <t>2026-07</t>
        </is>
      </c>
      <c r="F14" s="19" t="inlineStr">
        <is>
          <t>2026-07</t>
        </is>
      </c>
      <c r="G14" s="20" t="inlineStr">
        <is>
          <t>完了</t>
        </is>
      </c>
      <c r="H14" s="30" t="n">
        <v>100</v>
      </c>
      <c r="I14" s="30" t="n">
        <v>100</v>
      </c>
      <c r="J14" s="30" t="n">
        <v>0</v>
      </c>
      <c r="K14" s="19" t="n">
        <v>3</v>
      </c>
      <c r="L14" s="20" t="inlineStr">
        <is>
          <t>おおむね予定どおり</t>
        </is>
      </c>
      <c r="M14" s="18" t="inlineStr">
        <is>
          <t>―</t>
        </is>
      </c>
    </row>
    <row r="15">
      <c r="A15" s="18" t="inlineStr">
        <is>
          <t>P2 ニーズ調査</t>
        </is>
      </c>
      <c r="B15" s="19" t="inlineStr">
        <is>
          <t>2-2</t>
        </is>
      </c>
      <c r="C15" s="18" t="inlineStr">
        <is>
          <t>調査実施設計</t>
        </is>
      </c>
      <c r="D15" s="19" t="inlineStr">
        <is>
          <t>受託者</t>
        </is>
      </c>
      <c r="E15" s="19" t="inlineStr">
        <is>
          <t>2026-08</t>
        </is>
      </c>
      <c r="F15" s="19" t="inlineStr">
        <is>
          <t>2026-08</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2-8</t>
        </is>
      </c>
      <c r="C16" s="18" t="inlineStr">
        <is>
          <t>調査の発送・回収</t>
        </is>
      </c>
      <c r="D16" s="19" t="inlineStr">
        <is>
          <t>受託者</t>
        </is>
      </c>
      <c r="E16" s="19" t="inlineStr">
        <is>
          <t>2026-08</t>
        </is>
      </c>
      <c r="F16" s="19" t="inlineStr">
        <is>
          <t>2026-09</t>
        </is>
      </c>
      <c r="G16" s="20" t="inlineStr">
        <is>
          <t>完了</t>
        </is>
      </c>
      <c r="H16" s="30" t="n">
        <v>100</v>
      </c>
      <c r="I16" s="30" t="n">
        <v>100</v>
      </c>
      <c r="J16" s="30" t="n">
        <v>0</v>
      </c>
      <c r="K16" s="19" t="n">
        <v>3</v>
      </c>
      <c r="L16" s="20" t="inlineStr">
        <is>
          <t>おおむね予定どおり</t>
        </is>
      </c>
      <c r="M16" s="18" t="inlineStr">
        <is>
          <t>―</t>
        </is>
      </c>
    </row>
    <row r="17">
      <c r="A17" s="18" t="inlineStr">
        <is>
          <t>P3 ヒアリング</t>
        </is>
      </c>
      <c r="B17" s="19" t="inlineStr">
        <is>
          <t>3-1</t>
        </is>
      </c>
      <c r="C17" s="18" t="inlineStr">
        <is>
          <t>実施計画と質問票の作成</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P8 完成・納品</t>
        </is>
      </c>
      <c r="B18" s="19" t="inlineStr">
        <is>
          <t>8-1</t>
        </is>
      </c>
      <c r="C18" s="18" t="inlineStr">
        <is>
          <t>計画案の作成</t>
        </is>
      </c>
      <c r="D18" s="19" t="inlineStr">
        <is>
          <t>受託者</t>
        </is>
      </c>
      <c r="E18" s="19" t="inlineStr">
        <is>
          <t>2027-02</t>
        </is>
      </c>
      <c r="F18" s="19" t="inlineStr">
        <is>
          <t>2027-02</t>
        </is>
      </c>
      <c r="G18" s="25" t="inlineStr">
        <is>
          <t>未着手</t>
        </is>
      </c>
      <c r="H18" s="30" t="n">
        <v>0</v>
      </c>
      <c r="I18" s="30" t="n">
        <v>0</v>
      </c>
      <c r="J18" s="30" t="n">
        <v>0</v>
      </c>
      <c r="K18" s="19" t="n">
        <v>3</v>
      </c>
      <c r="L18" s="20" t="inlineStr">
        <is>
          <t>おおむね予定どおり</t>
        </is>
      </c>
      <c r="M18" s="18" t="inlineStr">
        <is>
          <t>意見への対応</t>
        </is>
      </c>
    </row>
    <row r="19">
      <c r="A19" s="18" t="inlineStr">
        <is>
          <t>P8 完成・納品</t>
        </is>
      </c>
      <c r="B19" s="19" t="inlineStr">
        <is>
          <t>8-2</t>
        </is>
      </c>
      <c r="C19" s="18" t="inlineStr">
        <is>
          <t>レイアウトデザイン・イラスト起こし</t>
        </is>
      </c>
      <c r="D19" s="19" t="inlineStr">
        <is>
          <t>受託者</t>
        </is>
      </c>
      <c r="E19" s="19" t="inlineStr">
        <is>
          <t>2027-02</t>
        </is>
      </c>
      <c r="F19" s="19" t="inlineStr">
        <is>
          <t>2027-03</t>
        </is>
      </c>
      <c r="G19" s="25" t="inlineStr">
        <is>
          <t>未着手</t>
        </is>
      </c>
      <c r="H19" s="30" t="n">
        <v>0</v>
      </c>
      <c r="I19" s="30" t="n">
        <v>0</v>
      </c>
      <c r="J19" s="30" t="n">
        <v>0</v>
      </c>
      <c r="K19" s="19" t="n">
        <v>3</v>
      </c>
      <c r="L19" s="20" t="inlineStr">
        <is>
          <t>おおむね予定どおり</t>
        </is>
      </c>
      <c r="M19" s="18" t="inlineStr">
        <is>
          <t>**イラスト起こしが仕様に含まれる点は引継ぎ資料でも触れられていない。デザイン工程の確保が必要**</t>
        </is>
      </c>
    </row>
    <row r="20">
      <c r="A20" s="18" t="inlineStr">
        <is>
          <t>P1 準備・現状把握</t>
        </is>
      </c>
      <c r="B20" s="19" t="inlineStr">
        <is>
          <t>1-1</t>
        </is>
      </c>
      <c r="C20" s="18" t="inlineStr">
        <is>
          <t>契約・体制の確立、キックオフ</t>
        </is>
      </c>
      <c r="D20" s="19" t="inlineStr">
        <is>
          <t>受託者</t>
        </is>
      </c>
      <c r="E20" s="19" t="inlineStr">
        <is>
          <t>2026-06</t>
        </is>
      </c>
      <c r="F20" s="19" t="inlineStr">
        <is>
          <t>2026-07</t>
        </is>
      </c>
      <c r="G20" s="20" t="inlineStr">
        <is>
          <t>完了</t>
        </is>
      </c>
      <c r="H20" s="30" t="n">
        <v>100</v>
      </c>
      <c r="I20" s="30" t="n">
        <v>100</v>
      </c>
      <c r="J20" s="30" t="n">
        <v>0</v>
      </c>
      <c r="K20" s="19" t="n">
        <v>2</v>
      </c>
      <c r="L20" s="20" t="inlineStr">
        <is>
          <t>おおむね予定どおり</t>
        </is>
      </c>
      <c r="M20" s="18" t="inlineStr">
        <is>
          <t>―</t>
        </is>
      </c>
    </row>
    <row r="21">
      <c r="A21" s="18" t="inlineStr">
        <is>
          <t>P1 準備・現状把握</t>
        </is>
      </c>
      <c r="B21" s="19" t="inlineStr">
        <is>
          <t>1-3</t>
        </is>
      </c>
      <c r="C21" s="18" t="inlineStr">
        <is>
          <t>現行計画（第7期・第3期）の確認</t>
        </is>
      </c>
      <c r="D21" s="19" t="inlineStr">
        <is>
          <t>受託者</t>
        </is>
      </c>
      <c r="E21" s="19" t="inlineStr">
        <is>
          <t>2026-07</t>
        </is>
      </c>
      <c r="F21" s="19" t="inlineStr">
        <is>
          <t>2026-08</t>
        </is>
      </c>
      <c r="G21" s="20" t="inlineStr">
        <is>
          <t>完了</t>
        </is>
      </c>
      <c r="H21" s="30" t="n">
        <v>100</v>
      </c>
      <c r="I21" s="30" t="n">
        <v>100</v>
      </c>
      <c r="J21" s="30" t="n">
        <v>0</v>
      </c>
      <c r="K21" s="19" t="n">
        <v>2</v>
      </c>
      <c r="L21" s="20" t="inlineStr">
        <is>
          <t>おおむね予定どおり</t>
        </is>
      </c>
      <c r="M21" s="18" t="inlineStr">
        <is>
          <t>―</t>
        </is>
      </c>
    </row>
    <row r="22">
      <c r="A22" s="18" t="inlineStr">
        <is>
          <t>P1 準備・現状把握</t>
        </is>
      </c>
      <c r="B22" s="19" t="inlineStr">
        <is>
          <t>1-4</t>
        </is>
      </c>
      <c r="C22" s="18" t="inlineStr">
        <is>
          <t>第3期地域福祉計画との役割分担の整理</t>
        </is>
      </c>
      <c r="D22" s="19" t="inlineStr">
        <is>
          <t>受託者</t>
        </is>
      </c>
      <c r="E22" s="19" t="inlineStr">
        <is>
          <t>2026-08</t>
        </is>
      </c>
      <c r="F22" s="19" t="inlineStr">
        <is>
          <t>2026-08</t>
        </is>
      </c>
      <c r="G22" s="20" t="inlineStr">
        <is>
          <t>完了</t>
        </is>
      </c>
      <c r="H22" s="30" t="n">
        <v>100</v>
      </c>
      <c r="I22" s="30" t="n">
        <v>100</v>
      </c>
      <c r="J22" s="30" t="n">
        <v>0</v>
      </c>
      <c r="K22" s="19" t="n">
        <v>2</v>
      </c>
      <c r="L22" s="20" t="inlineStr">
        <is>
          <t>おおむね予定どおり</t>
        </is>
      </c>
      <c r="M22" s="18" t="inlineStr">
        <is>
          <t>―</t>
        </is>
      </c>
    </row>
    <row r="23">
      <c r="A23" s="18" t="inlineStr">
        <is>
          <t>P1 準備・現状把握</t>
        </is>
      </c>
      <c r="B23" s="19" t="inlineStr">
        <is>
          <t>1-5</t>
        </is>
      </c>
      <c r="C23" s="18" t="inlineStr">
        <is>
          <t>町への資料依頼票の作成</t>
        </is>
      </c>
      <c r="D23" s="19" t="inlineStr">
        <is>
          <t>受託者</t>
        </is>
      </c>
      <c r="E23" s="19" t="inlineStr">
        <is>
          <t>2026-08</t>
        </is>
      </c>
      <c r="F23" s="19" t="inlineStr">
        <is>
          <t>2026-08</t>
        </is>
      </c>
      <c r="G23" s="20" t="inlineStr">
        <is>
          <t>完了</t>
        </is>
      </c>
      <c r="H23" s="30" t="n">
        <v>100</v>
      </c>
      <c r="I23" s="30" t="n">
        <v>100</v>
      </c>
      <c r="J23" s="30" t="n">
        <v>0</v>
      </c>
      <c r="K23" s="19" t="n">
        <v>2</v>
      </c>
      <c r="L23" s="20" t="inlineStr">
        <is>
          <t>おおむね予定どおり</t>
        </is>
      </c>
      <c r="M23" s="18" t="inlineStr">
        <is>
          <t>―</t>
        </is>
      </c>
    </row>
    <row r="24">
      <c r="A24" s="18" t="inlineStr">
        <is>
          <t>P2 ニーズ調査</t>
        </is>
      </c>
      <c r="B24" s="19" t="inlineStr">
        <is>
          <t>2-6</t>
        </is>
      </c>
      <c r="C24" s="18" t="inlineStr">
        <is>
          <t>調査用品の準備・印刷</t>
        </is>
      </c>
      <c r="D24" s="19" t="inlineStr">
        <is>
          <t>受託者</t>
        </is>
      </c>
      <c r="E24" s="19" t="inlineStr">
        <is>
          <t>2026-09</t>
        </is>
      </c>
      <c r="F24" s="19" t="inlineStr">
        <is>
          <t>2026-09</t>
        </is>
      </c>
      <c r="G24" s="20" t="inlineStr">
        <is>
          <t>完了</t>
        </is>
      </c>
      <c r="H24" s="30" t="n">
        <v>100</v>
      </c>
      <c r="I24" s="30" t="n">
        <v>100</v>
      </c>
      <c r="J24" s="30" t="n">
        <v>0</v>
      </c>
      <c r="K24" s="19" t="n">
        <v>2</v>
      </c>
      <c r="L24" s="20" t="inlineStr">
        <is>
          <t>おおむね予定どおり</t>
        </is>
      </c>
      <c r="M24" s="18" t="inlineStr">
        <is>
          <t>―</t>
        </is>
      </c>
    </row>
    <row r="25">
      <c r="A25" s="18" t="inlineStr">
        <is>
          <t>P3 ヒアリング</t>
        </is>
      </c>
      <c r="B25" s="19" t="inlineStr">
        <is>
          <t>3-5</t>
        </is>
      </c>
      <c r="C25" s="18" t="inlineStr">
        <is>
          <t>記録の作成と対象先への確認</t>
        </is>
      </c>
      <c r="D25" s="19" t="inlineStr">
        <is>
          <t>受託者</t>
        </is>
      </c>
      <c r="E25" s="19" t="inlineStr">
        <is>
          <t>2026-11</t>
        </is>
      </c>
      <c r="F25" s="19" t="inlineStr">
        <is>
          <t>2026-11</t>
        </is>
      </c>
      <c r="G25" s="25" t="inlineStr">
        <is>
          <t>未着手</t>
        </is>
      </c>
      <c r="H25" s="30" t="n">
        <v>0</v>
      </c>
      <c r="I25" s="30" t="n">
        <v>0</v>
      </c>
      <c r="J25" s="30" t="n">
        <v>0</v>
      </c>
      <c r="K25" s="19" t="n">
        <v>2</v>
      </c>
      <c r="L25" s="20" t="inlineStr">
        <is>
          <t>おおむね予定どおり</t>
        </is>
      </c>
      <c r="M25" s="18" t="inlineStr">
        <is>
          <t>ヒアリングの実施</t>
        </is>
      </c>
    </row>
    <row r="26">
      <c r="A26" s="18" t="inlineStr">
        <is>
          <t>P6 計画策定支援</t>
        </is>
      </c>
      <c r="B26" s="19" t="inlineStr">
        <is>
          <t>6-6</t>
        </is>
      </c>
      <c r="C26" s="18" t="inlineStr">
        <is>
          <t>素案の協議（自立支援協議会）</t>
        </is>
      </c>
      <c r="D26" s="19" t="inlineStr">
        <is>
          <t>受託者・町</t>
        </is>
      </c>
      <c r="E26" s="19" t="inlineStr">
        <is>
          <t>2027-02</t>
        </is>
      </c>
      <c r="F26" s="19" t="inlineStr">
        <is>
          <t>2027-02</t>
        </is>
      </c>
      <c r="G26" s="25" t="inlineStr">
        <is>
          <t>未着手</t>
        </is>
      </c>
      <c r="H26" s="30" t="n">
        <v>0</v>
      </c>
      <c r="I26" s="30" t="n">
        <v>0</v>
      </c>
      <c r="J26" s="30" t="n">
        <v>0</v>
      </c>
      <c r="K26" s="19" t="n">
        <v>2</v>
      </c>
      <c r="L26" s="20" t="inlineStr">
        <is>
          <t>おおむね予定どおり</t>
        </is>
      </c>
      <c r="M26" s="18" t="inlineStr">
        <is>
          <t>素案の確定</t>
        </is>
      </c>
    </row>
    <row r="27">
      <c r="A27" s="18" t="inlineStr">
        <is>
          <t>P7 意見聴取</t>
        </is>
      </c>
      <c r="B27" s="19" t="inlineStr">
        <is>
          <t>7-2</t>
        </is>
      </c>
      <c r="C27" s="18" t="inlineStr">
        <is>
          <t>パブリックコメントの実施</t>
        </is>
      </c>
      <c r="D27" s="19" t="inlineStr">
        <is>
          <t>町</t>
        </is>
      </c>
      <c r="E27" s="19" t="inlineStr">
        <is>
          <t>2027-01</t>
        </is>
      </c>
      <c r="F27" s="19" t="inlineStr">
        <is>
          <t>2027-01</t>
        </is>
      </c>
      <c r="G27" s="25" t="inlineStr">
        <is>
          <t>未着手</t>
        </is>
      </c>
      <c r="H27" s="30" t="n">
        <v>0</v>
      </c>
      <c r="I27" s="30" t="n">
        <v>0</v>
      </c>
      <c r="J27" s="30" t="n">
        <v>0</v>
      </c>
      <c r="K27" s="19" t="n">
        <v>2</v>
      </c>
      <c r="L27" s="20" t="inlineStr">
        <is>
          <t>おおむね予定どおり</t>
        </is>
      </c>
      <c r="M27" s="18" t="inlineStr">
        <is>
          <t>素案の確定、実施時期の確定（依頼票C6）</t>
        </is>
      </c>
    </row>
    <row r="28">
      <c r="A28" s="18" t="inlineStr">
        <is>
          <t>P7 意見聴取</t>
        </is>
      </c>
      <c r="B28" s="19" t="inlineStr">
        <is>
          <t>7-3</t>
        </is>
      </c>
      <c r="C28" s="18" t="inlineStr">
        <is>
          <t>意見への対応</t>
        </is>
      </c>
      <c r="D28" s="19" t="inlineStr">
        <is>
          <t>受託者</t>
        </is>
      </c>
      <c r="E28" s="19" t="inlineStr">
        <is>
          <t>2027-02</t>
        </is>
      </c>
      <c r="F28" s="19" t="inlineStr">
        <is>
          <t>2027-02</t>
        </is>
      </c>
      <c r="G28" s="25" t="inlineStr">
        <is>
          <t>未着手</t>
        </is>
      </c>
      <c r="H28" s="30" t="n">
        <v>0</v>
      </c>
      <c r="I28" s="30" t="n">
        <v>0</v>
      </c>
      <c r="J28" s="30" t="n">
        <v>0</v>
      </c>
      <c r="K28" s="19" t="n">
        <v>2</v>
      </c>
      <c r="L28" s="20" t="inlineStr">
        <is>
          <t>おおむね予定どおり</t>
        </is>
      </c>
      <c r="M28" s="18" t="inlineStr">
        <is>
          <t>パブコメの実施</t>
        </is>
      </c>
    </row>
    <row r="29">
      <c r="A29" s="18" t="inlineStr">
        <is>
          <t>P8 完成・納品</t>
        </is>
      </c>
      <c r="B29" s="19" t="inlineStr">
        <is>
          <t>8-3</t>
        </is>
      </c>
      <c r="C29" s="18" t="inlineStr">
        <is>
          <t>リライト作業</t>
        </is>
      </c>
      <c r="D29" s="19" t="inlineStr">
        <is>
          <t>受託者</t>
        </is>
      </c>
      <c r="E29" s="19" t="inlineStr">
        <is>
          <t>2027-03</t>
        </is>
      </c>
      <c r="F29" s="19" t="inlineStr">
        <is>
          <t>2027-03</t>
        </is>
      </c>
      <c r="G29" s="25" t="inlineStr">
        <is>
          <t>未着手</t>
        </is>
      </c>
      <c r="H29" s="30" t="n">
        <v>0</v>
      </c>
      <c r="I29" s="30" t="n">
        <v>0</v>
      </c>
      <c r="J29" s="30" t="n">
        <v>0</v>
      </c>
      <c r="K29" s="19" t="n">
        <v>2</v>
      </c>
      <c r="L29" s="20" t="inlineStr">
        <is>
          <t>おおむね予定どおり</t>
        </is>
      </c>
      <c r="M29" s="18" t="inlineStr">
        <is>
          <t>計画案の確定</t>
        </is>
      </c>
    </row>
    <row r="30">
      <c r="A30" s="18" t="inlineStr">
        <is>
          <t>P2 ニーズ調査</t>
        </is>
      </c>
      <c r="B30" s="19" t="inlineStr">
        <is>
          <t>2-4</t>
        </is>
      </c>
      <c r="C30" s="18" t="inlineStr">
        <is>
          <t>調査票原案の町の確認</t>
        </is>
      </c>
      <c r="D30" s="19" t="inlineStr">
        <is>
          <t>町</t>
        </is>
      </c>
      <c r="E30" s="19" t="inlineStr">
        <is>
          <t>2026-08</t>
        </is>
      </c>
      <c r="F30" s="19" t="inlineStr">
        <is>
          <t>2026-08</t>
        </is>
      </c>
      <c r="G30" s="20" t="inlineStr">
        <is>
          <t>完了</t>
        </is>
      </c>
      <c r="H30" s="30" t="n">
        <v>100</v>
      </c>
      <c r="I30" s="30" t="n">
        <v>100</v>
      </c>
      <c r="J30" s="30" t="n">
        <v>0</v>
      </c>
      <c r="K30" s="19" t="n">
        <v>1</v>
      </c>
      <c r="L30" s="20" t="inlineStr">
        <is>
          <t>おおむね予定どおり</t>
        </is>
      </c>
      <c r="M30" s="18" t="inlineStr">
        <is>
          <t>―</t>
        </is>
      </c>
    </row>
    <row r="31">
      <c r="A31" s="18" t="inlineStr">
        <is>
          <t>P2 ニーズ調査</t>
        </is>
      </c>
      <c r="B31" s="19" t="inlineStr">
        <is>
          <t>2-7</t>
        </is>
      </c>
      <c r="C31" s="18" t="inlineStr">
        <is>
          <t>宛名ラベルの作成</t>
        </is>
      </c>
      <c r="D31" s="19" t="inlineStr">
        <is>
          <t>受託者</t>
        </is>
      </c>
      <c r="E31" s="19" t="inlineStr">
        <is>
          <t>2026-09</t>
        </is>
      </c>
      <c r="F31" s="19" t="inlineStr">
        <is>
          <t>2026-09</t>
        </is>
      </c>
      <c r="G31" s="20" t="inlineStr">
        <is>
          <t>完了</t>
        </is>
      </c>
      <c r="H31" s="30" t="n">
        <v>100</v>
      </c>
      <c r="I31" s="30" t="n">
        <v>100</v>
      </c>
      <c r="J31" s="30" t="n">
        <v>0</v>
      </c>
      <c r="K31" s="19" t="n">
        <v>1</v>
      </c>
      <c r="L31" s="20" t="inlineStr">
        <is>
          <t>おおむね予定どおり</t>
        </is>
      </c>
      <c r="M31" s="18" t="inlineStr">
        <is>
          <t>―</t>
        </is>
      </c>
    </row>
    <row r="32">
      <c r="A32" s="18" t="inlineStr">
        <is>
          <t>P4 成果品①</t>
        </is>
      </c>
      <c r="B32" s="19" t="inlineStr">
        <is>
          <t>4-2</t>
        </is>
      </c>
      <c r="C32" s="18" t="inlineStr">
        <is>
          <t>町による報告書の確認</t>
        </is>
      </c>
      <c r="D32" s="19" t="inlineStr">
        <is>
          <t>町</t>
        </is>
      </c>
      <c r="E32" s="19" t="inlineStr">
        <is>
          <t>2026-12</t>
        </is>
      </c>
      <c r="F32" s="19" t="inlineStr">
        <is>
          <t>2026-12</t>
        </is>
      </c>
      <c r="G32" s="25" t="inlineStr">
        <is>
          <t>未着手</t>
        </is>
      </c>
      <c r="H32" s="30" t="n">
        <v>0</v>
      </c>
      <c r="I32" s="30" t="n">
        <v>0</v>
      </c>
      <c r="J32" s="30" t="n">
        <v>0</v>
      </c>
      <c r="K32" s="19" t="n">
        <v>1</v>
      </c>
      <c r="L32" s="20" t="inlineStr">
        <is>
          <t>おおむね予定どおり</t>
        </is>
      </c>
      <c r="M32" s="18" t="inlineStr">
        <is>
          <t>報告書の作成</t>
        </is>
      </c>
    </row>
    <row r="33">
      <c r="A33" s="18" t="inlineStr">
        <is>
          <t>P4 成果品①</t>
        </is>
      </c>
      <c r="B33" s="19" t="inlineStr">
        <is>
          <t>4-3</t>
        </is>
      </c>
      <c r="C33" s="18" t="inlineStr">
        <is>
          <t>報告書の完成・納品</t>
        </is>
      </c>
      <c r="D33" s="19" t="inlineStr">
        <is>
          <t>受託者</t>
        </is>
      </c>
      <c r="E33" s="19" t="inlineStr">
        <is>
          <t>2026-12</t>
        </is>
      </c>
      <c r="F33" s="19" t="inlineStr">
        <is>
          <t>2026-12</t>
        </is>
      </c>
      <c r="G33" s="25" t="inlineStr">
        <is>
          <t>未着手</t>
        </is>
      </c>
      <c r="H33" s="30" t="n">
        <v>0</v>
      </c>
      <c r="I33" s="30" t="n">
        <v>0</v>
      </c>
      <c r="J33" s="30" t="n">
        <v>0</v>
      </c>
      <c r="K33" s="19" t="n">
        <v>1</v>
      </c>
      <c r="L33" s="20" t="inlineStr">
        <is>
          <t>おおむね予定どおり</t>
        </is>
      </c>
      <c r="M33" s="18" t="inlineStr">
        <is>
          <t>町の確認</t>
        </is>
      </c>
    </row>
    <row r="34">
      <c r="A34" s="18" t="inlineStr">
        <is>
          <t>P7 意見聴取</t>
        </is>
      </c>
      <c r="B34" s="19" t="inlineStr">
        <is>
          <t>7-1</t>
        </is>
      </c>
      <c r="C34" s="18" t="inlineStr">
        <is>
          <t>パブリックコメントの様式作成</t>
        </is>
      </c>
      <c r="D34" s="19" t="inlineStr">
        <is>
          <t>受託者</t>
        </is>
      </c>
      <c r="E34" s="19" t="inlineStr">
        <is>
          <t>2026-08</t>
        </is>
      </c>
      <c r="F34" s="19" t="inlineStr">
        <is>
          <t>2026-08</t>
        </is>
      </c>
      <c r="G34" s="20" t="inlineStr">
        <is>
          <t>完了</t>
        </is>
      </c>
      <c r="H34" s="30" t="n">
        <v>100</v>
      </c>
      <c r="I34" s="30" t="n">
        <v>100</v>
      </c>
      <c r="J34" s="30" t="n">
        <v>0</v>
      </c>
      <c r="K34" s="19" t="n">
        <v>1</v>
      </c>
      <c r="L34" s="20" t="inlineStr">
        <is>
          <t>おおむね予定どおり</t>
        </is>
      </c>
      <c r="M34" s="18" t="inlineStr">
        <is>
          <t>―</t>
        </is>
      </c>
    </row>
    <row r="35">
      <c r="A35" s="18" t="inlineStr">
        <is>
          <t>P8 完成・納品</t>
        </is>
      </c>
      <c r="B35" s="19" t="inlineStr">
        <is>
          <t>8-4</t>
        </is>
      </c>
      <c r="C35" s="18" t="inlineStr">
        <is>
          <t>納品・検収</t>
        </is>
      </c>
      <c r="D35" s="19" t="inlineStr">
        <is>
          <t>受託者・町</t>
        </is>
      </c>
      <c r="E35" s="19" t="inlineStr">
        <is>
          <t>2027-03</t>
        </is>
      </c>
      <c r="F35" s="19" t="inlineStr">
        <is>
          <t>2027-03</t>
        </is>
      </c>
      <c r="G35" s="25" t="inlineStr">
        <is>
          <t>未着手</t>
        </is>
      </c>
      <c r="H35" s="30" t="n">
        <v>0</v>
      </c>
      <c r="I35" s="30" t="n">
        <v>0</v>
      </c>
      <c r="J35" s="30" t="n">
        <v>0</v>
      </c>
      <c r="K35" s="19" t="n">
        <v>1</v>
      </c>
      <c r="L35" s="20" t="inlineStr">
        <is>
          <t>おおむね予定どおり</t>
        </is>
      </c>
      <c r="M35" s="18" t="inlineStr">
        <is>
          <t>**完了日が公告（3月31日）と仕様書（3月25日）で異なる（依頼票C1）**</t>
        </is>
      </c>
    </row>
    <row r="36">
      <c r="A36" s="18" t="inlineStr">
        <is>
          <t>P7 意見聴取</t>
        </is>
      </c>
      <c r="B36" s="19" t="inlineStr">
        <is>
          <t>7-4</t>
        </is>
      </c>
      <c r="C36" s="18" t="inlineStr">
        <is>
          <t>自立支援協議会への出席（3回）</t>
        </is>
      </c>
      <c r="D36" s="19" t="inlineStr">
        <is>
          <t>受託者</t>
        </is>
      </c>
      <c r="E36" s="19" t="inlineStr">
        <is>
          <t>2026-08</t>
        </is>
      </c>
      <c r="F36" s="19" t="inlineStr">
        <is>
          <t>2027-02</t>
        </is>
      </c>
      <c r="G36" s="22" t="inlineStr">
        <is>
          <t>進行中</t>
        </is>
      </c>
      <c r="H36" s="30" t="n">
        <v>40</v>
      </c>
      <c r="I36" s="30" t="n">
        <v>38.9</v>
      </c>
      <c r="J36" s="30" t="n">
        <v>1.1</v>
      </c>
      <c r="K36" s="19" t="n">
        <v>2</v>
      </c>
      <c r="L36" s="20" t="inlineStr">
        <is>
          <t>おおむね予定どおり</t>
        </is>
      </c>
      <c r="M36" s="18" t="inlineStr">
        <is>
          <t>第2回・第3回の時期は工程変更の協議による</t>
        </is>
      </c>
    </row>
    <row r="37">
      <c r="A37" s="18" t="inlineStr">
        <is>
          <t>P5 現状分析・課題</t>
        </is>
      </c>
      <c r="B37" s="19" t="inlineStr">
        <is>
          <t>5-2</t>
        </is>
      </c>
      <c r="C37" s="18" t="inlineStr">
        <is>
          <t>手帳所持者・サービス利用状況の分析</t>
        </is>
      </c>
      <c r="D37" s="19" t="inlineStr">
        <is>
          <t>受託者</t>
        </is>
      </c>
      <c r="E37" s="19" t="inlineStr">
        <is>
          <t>2026-09</t>
        </is>
      </c>
      <c r="F37" s="19" t="inlineStr">
        <is>
          <t>2026-10</t>
        </is>
      </c>
      <c r="G37" s="22" t="inlineStr">
        <is>
          <t>進行中</t>
        </is>
      </c>
      <c r="H37" s="30" t="n">
        <v>90</v>
      </c>
      <c r="I37" s="30" t="n">
        <v>85</v>
      </c>
      <c r="J37" s="30" t="n">
        <v>5</v>
      </c>
      <c r="K37" s="19" t="n">
        <v>3</v>
      </c>
      <c r="L37" s="20" t="inlineStr">
        <is>
          <t>おおむね予定どおり</t>
        </is>
      </c>
      <c r="M37" s="18" t="inlineStr">
        <is>
          <t>**支給決定量と実利用量の別、障害支援区分別の状況（依頼票D7）。精神障がい者の内数が総数を超える箇所があり原データの確認が必要**</t>
        </is>
      </c>
    </row>
    <row r="38">
      <c r="A38" s="18" t="inlineStr">
        <is>
          <t>P6 計画策定支援</t>
        </is>
      </c>
      <c r="B38" s="19" t="inlineStr">
        <is>
          <t>6-3</t>
        </is>
      </c>
      <c r="C38" s="18" t="inlineStr">
        <is>
          <t>成果目標の設定</t>
        </is>
      </c>
      <c r="D38" s="19" t="inlineStr">
        <is>
          <t>受託者・町</t>
        </is>
      </c>
      <c r="E38" s="19" t="inlineStr">
        <is>
          <t>2026-09</t>
        </is>
      </c>
      <c r="F38" s="19" t="inlineStr">
        <is>
          <t>2026-12</t>
        </is>
      </c>
      <c r="G38" s="22" t="inlineStr">
        <is>
          <t>進行中</t>
        </is>
      </c>
      <c r="H38" s="30" t="n">
        <v>50</v>
      </c>
      <c r="I38" s="30" t="n">
        <v>42.1</v>
      </c>
      <c r="J38" s="30" t="n">
        <v>7.9</v>
      </c>
      <c r="K38" s="19" t="n">
        <v>3</v>
      </c>
      <c r="L38" s="20" t="inlineStr">
        <is>
          <t>おおむね予定どおり</t>
        </is>
      </c>
      <c r="M38" s="18" t="inlineStr">
        <is>
          <t>**基準年度の確定（告示本文・県方針）、R6年度の一般就労移行者数、セルフプラン件数（依頼票D5）、特別支援学校卒業予定者（依頼票D6）**</t>
        </is>
      </c>
    </row>
    <row r="39">
      <c r="A39" s="18" t="inlineStr">
        <is>
          <t>P2 ニーズ調査</t>
        </is>
      </c>
      <c r="B39" s="19" t="inlineStr">
        <is>
          <t>2-10</t>
        </is>
      </c>
      <c r="C39" s="18" t="inlineStr">
        <is>
          <t>回収票の点検・ナンバリング・データ入力</t>
        </is>
      </c>
      <c r="D39" s="19" t="inlineStr">
        <is>
          <t>受託者</t>
        </is>
      </c>
      <c r="E39" s="19" t="inlineStr">
        <is>
          <t>2026-09</t>
        </is>
      </c>
      <c r="F39" s="19" t="inlineStr">
        <is>
          <t>2026-10</t>
        </is>
      </c>
      <c r="G39" s="20" t="inlineStr">
        <is>
          <t>完了</t>
        </is>
      </c>
      <c r="H39" s="30" t="n">
        <v>100</v>
      </c>
      <c r="I39" s="30" t="n">
        <v>85</v>
      </c>
      <c r="J39" s="30" t="n">
        <v>15</v>
      </c>
      <c r="K39" s="19" t="n">
        <v>3</v>
      </c>
      <c r="L39" s="31" t="inlineStr">
        <is>
          <t>前倒し</t>
        </is>
      </c>
      <c r="M39" s="18" t="inlineStr">
        <is>
          <t>―</t>
        </is>
      </c>
    </row>
    <row r="40">
      <c r="A40" s="18" t="inlineStr">
        <is>
          <t>P6 計画策定支援</t>
        </is>
      </c>
      <c r="B40" s="19" t="inlineStr">
        <is>
          <t>6-1</t>
        </is>
      </c>
      <c r="C40" s="18" t="inlineStr">
        <is>
          <t>骨子案の作成</t>
        </is>
      </c>
      <c r="D40" s="19" t="inlineStr">
        <is>
          <t>受託者</t>
        </is>
      </c>
      <c r="E40" s="19" t="inlineStr">
        <is>
          <t>2026-07</t>
        </is>
      </c>
      <c r="F40" s="19" t="inlineStr">
        <is>
          <t>2026-11</t>
        </is>
      </c>
      <c r="G40" s="22" t="inlineStr">
        <is>
          <t>進行中</t>
        </is>
      </c>
      <c r="H40" s="30" t="n">
        <v>90</v>
      </c>
      <c r="I40" s="30" t="n">
        <v>74.3</v>
      </c>
      <c r="J40" s="30" t="n">
        <v>15.7</v>
      </c>
      <c r="K40" s="19" t="n">
        <v>3</v>
      </c>
      <c r="L40" s="31" t="inlineStr">
        <is>
          <t>前倒し</t>
        </is>
      </c>
      <c r="M40" s="18" t="inlineStr">
        <is>
          <t>調査結果の反映</t>
        </is>
      </c>
    </row>
    <row r="41">
      <c r="A41" s="18" t="inlineStr">
        <is>
          <t>P4 成果品①</t>
        </is>
      </c>
      <c r="B41" s="19" t="inlineStr">
        <is>
          <t>4-1</t>
        </is>
      </c>
      <c r="C41" s="18" t="inlineStr">
        <is>
          <t>アンケート調査結果及びヒアリング調査結果報告書の作成</t>
        </is>
      </c>
      <c r="D41" s="19" t="inlineStr">
        <is>
          <t>受託者</t>
        </is>
      </c>
      <c r="E41" s="19" t="inlineStr">
        <is>
          <t>2026-10</t>
        </is>
      </c>
      <c r="F41" s="19" t="inlineStr">
        <is>
          <t>2026-12</t>
        </is>
      </c>
      <c r="G41" s="22" t="inlineStr">
        <is>
          <t>進行中</t>
        </is>
      </c>
      <c r="H41" s="30" t="n">
        <v>40</v>
      </c>
      <c r="I41" s="30" t="n">
        <v>23.1</v>
      </c>
      <c r="J41" s="30" t="n">
        <v>16.9</v>
      </c>
      <c r="K41" s="19" t="n">
        <v>4</v>
      </c>
      <c r="L41" s="31" t="inlineStr">
        <is>
          <t>前倒し</t>
        </is>
      </c>
      <c r="M41" s="18" t="inlineStr">
        <is>
          <t>**レビュー所見の反映（重大5件）、ヒアリング記録の完成**</t>
        </is>
      </c>
    </row>
    <row r="42">
      <c r="A42" s="18" t="inlineStr">
        <is>
          <t>P2 ニーズ調査</t>
        </is>
      </c>
      <c r="B42" s="19" t="inlineStr">
        <is>
          <t>2-11</t>
        </is>
      </c>
      <c r="C42" s="18" t="inlineStr">
        <is>
          <t>集計・分析</t>
        </is>
      </c>
      <c r="D42" s="19" t="inlineStr">
        <is>
          <t>受託者</t>
        </is>
      </c>
      <c r="E42" s="19" t="inlineStr">
        <is>
          <t>2026-09</t>
        </is>
      </c>
      <c r="F42" s="19" t="inlineStr">
        <is>
          <t>2026-11</t>
        </is>
      </c>
      <c r="G42" s="22" t="inlineStr">
        <is>
          <t>進行中</t>
        </is>
      </c>
      <c r="H42" s="30" t="n">
        <v>85</v>
      </c>
      <c r="I42" s="30" t="n">
        <v>56.7</v>
      </c>
      <c r="J42" s="30" t="n">
        <v>28.3</v>
      </c>
      <c r="K42" s="19" t="n">
        <v>3</v>
      </c>
      <c r="L42" s="31" t="inlineStr">
        <is>
          <t>前倒し</t>
        </is>
      </c>
      <c r="M42" s="18" t="inlineStr">
        <is>
          <t>**レビュー所見の反映（重大5件）。**うち障がい児の災害設問（問41・問42）は原票の確認が要る</t>
        </is>
      </c>
    </row>
    <row r="43">
      <c r="A43" s="18" t="inlineStr">
        <is>
          <t>P2 ニーズ調査</t>
        </is>
      </c>
      <c r="B43" s="19" t="inlineStr">
        <is>
          <t>2-12</t>
        </is>
      </c>
      <c r="C43" s="18" t="inlineStr">
        <is>
          <t>分析報告書のレビュー</t>
        </is>
      </c>
      <c r="D43" s="19" t="inlineStr">
        <is>
          <t>受託者</t>
        </is>
      </c>
      <c r="E43" s="19" t="inlineStr">
        <is>
          <t>2026-10</t>
        </is>
      </c>
      <c r="F43" s="19" t="inlineStr">
        <is>
          <t>2026-10</t>
        </is>
      </c>
      <c r="G43" s="20" t="inlineStr">
        <is>
          <t>完了</t>
        </is>
      </c>
      <c r="H43" s="30" t="n">
        <v>100</v>
      </c>
      <c r="I43" s="30" t="n">
        <v>70</v>
      </c>
      <c r="J43" s="30" t="n">
        <v>30</v>
      </c>
      <c r="K43" s="19" t="n">
        <v>3</v>
      </c>
      <c r="L43" s="31" t="inlineStr">
        <is>
          <t>前倒し</t>
        </is>
      </c>
      <c r="M43" s="18" t="inlineStr">
        <is>
          <t>―</t>
        </is>
      </c>
    </row>
    <row r="44">
      <c r="A44" s="18" t="inlineStr">
        <is>
          <t>P2 ニーズ調査</t>
        </is>
      </c>
      <c r="B44" s="19" t="inlineStr">
        <is>
          <t>2-13</t>
        </is>
      </c>
      <c r="C44" s="18" t="inlineStr">
        <is>
          <t>目標値とアンケート設問の対応（MECEチェック）</t>
        </is>
      </c>
      <c r="D44" s="19" t="inlineStr">
        <is>
          <t>受託者</t>
        </is>
      </c>
      <c r="E44" s="19" t="inlineStr">
        <is>
          <t>2026-10</t>
        </is>
      </c>
      <c r="F44" s="19" t="inlineStr">
        <is>
          <t>2026-10</t>
        </is>
      </c>
      <c r="G44" s="20" t="inlineStr">
        <is>
          <t>完了</t>
        </is>
      </c>
      <c r="H44" s="30" t="n">
        <v>100</v>
      </c>
      <c r="I44" s="30" t="n">
        <v>70</v>
      </c>
      <c r="J44" s="30" t="n">
        <v>30</v>
      </c>
      <c r="K44" s="19" t="n">
        <v>3</v>
      </c>
      <c r="L44" s="31" t="inlineStr">
        <is>
          <t>前倒し</t>
        </is>
      </c>
      <c r="M44" s="18" t="inlineStr">
        <is>
          <t>―</t>
        </is>
      </c>
    </row>
    <row r="45">
      <c r="A45" s="18" t="inlineStr">
        <is>
          <t>P2 ニーズ調査</t>
        </is>
      </c>
      <c r="B45" s="19" t="inlineStr">
        <is>
          <t>2-14</t>
        </is>
      </c>
      <c r="C45" s="18" t="inlineStr">
        <is>
          <t>アンケートで不足する事項の洗い出しと対応方針</t>
        </is>
      </c>
      <c r="D45" s="19" t="inlineStr">
        <is>
          <t>受託者</t>
        </is>
      </c>
      <c r="E45" s="19" t="inlineStr">
        <is>
          <t>2026-10</t>
        </is>
      </c>
      <c r="F45" s="19" t="inlineStr">
        <is>
          <t>2026-10</t>
        </is>
      </c>
      <c r="G45" s="20" t="inlineStr">
        <is>
          <t>完了</t>
        </is>
      </c>
      <c r="H45" s="30" t="n">
        <v>100</v>
      </c>
      <c r="I45" s="30" t="n">
        <v>70</v>
      </c>
      <c r="J45" s="30" t="n">
        <v>30</v>
      </c>
      <c r="K45" s="19" t="n">
        <v>3</v>
      </c>
      <c r="L45" s="31" t="inlineStr">
        <is>
          <t>前倒し</t>
        </is>
      </c>
      <c r="M45" s="18" t="inlineStr">
        <is>
          <t>―</t>
        </is>
      </c>
    </row>
    <row r="46">
      <c r="A46" s="18" t="inlineStr">
        <is>
          <t>P2 ニーズ調査</t>
        </is>
      </c>
      <c r="B46" s="19" t="inlineStr">
        <is>
          <t>2-16</t>
        </is>
      </c>
      <c r="C46" s="18" t="inlineStr">
        <is>
          <t>確認票の2枚化（町向け・事業所向け）</t>
        </is>
      </c>
      <c r="D46" s="19" t="inlineStr">
        <is>
          <t>受託者</t>
        </is>
      </c>
      <c r="E46" s="19" t="inlineStr">
        <is>
          <t>2026-10</t>
        </is>
      </c>
      <c r="F46" s="19" t="inlineStr">
        <is>
          <t>2026-10</t>
        </is>
      </c>
      <c r="G46" s="20" t="inlineStr">
        <is>
          <t>完了</t>
        </is>
      </c>
      <c r="H46" s="30" t="n">
        <v>100</v>
      </c>
      <c r="I46" s="30" t="n">
        <v>70</v>
      </c>
      <c r="J46" s="30" t="n">
        <v>30</v>
      </c>
      <c r="K46" s="19" t="n">
        <v>2</v>
      </c>
      <c r="L46" s="31" t="inlineStr">
        <is>
          <t>前倒し</t>
        </is>
      </c>
      <c r="M46" s="18" t="inlineStr">
        <is>
          <t>―</t>
        </is>
      </c>
    </row>
    <row r="47">
      <c r="A47" s="18" t="inlineStr">
        <is>
          <t>P6 計画策定支援</t>
        </is>
      </c>
      <c r="B47" s="19" t="inlineStr">
        <is>
          <t>6-2</t>
        </is>
      </c>
      <c r="C47" s="18" t="inlineStr">
        <is>
          <t>骨子案の協議（自立支援協議会）</t>
        </is>
      </c>
      <c r="D47" s="19" t="inlineStr">
        <is>
          <t>受託者・町</t>
        </is>
      </c>
      <c r="E47" s="19" t="inlineStr">
        <is>
          <t>2026-12</t>
        </is>
      </c>
      <c r="F47" s="19" t="inlineStr">
        <is>
          <t>2026-12</t>
        </is>
      </c>
      <c r="G47" s="22" t="inlineStr">
        <is>
          <t>進行中</t>
        </is>
      </c>
      <c r="H47" s="30" t="n">
        <v>30</v>
      </c>
      <c r="I47" s="30" t="n">
        <v>0</v>
      </c>
      <c r="J47" s="30" t="n">
        <v>30</v>
      </c>
      <c r="K47" s="19" t="n">
        <v>2</v>
      </c>
      <c r="L47" s="31" t="inlineStr">
        <is>
          <t>前倒し</t>
        </is>
      </c>
      <c r="M47" s="18" t="inlineStr">
        <is>
          <t>工程変更の合意</t>
        </is>
      </c>
    </row>
    <row r="48">
      <c r="A48" s="18" t="inlineStr">
        <is>
          <t>P6 計画策定支援</t>
        </is>
      </c>
      <c r="B48" s="19" t="inlineStr">
        <is>
          <t>6-4</t>
        </is>
      </c>
      <c r="C48" s="18" t="inlineStr">
        <is>
          <t>サービス見込量の算定</t>
        </is>
      </c>
      <c r="D48" s="19" t="inlineStr">
        <is>
          <t>受託者</t>
        </is>
      </c>
      <c r="E48" s="19" t="inlineStr">
        <is>
          <t>2026-09</t>
        </is>
      </c>
      <c r="F48" s="19" t="inlineStr">
        <is>
          <t>2027-01</t>
        </is>
      </c>
      <c r="G48" s="22" t="inlineStr">
        <is>
          <t>進行中</t>
        </is>
      </c>
      <c r="H48" s="30" t="n">
        <v>75</v>
      </c>
      <c r="I48" s="30" t="n">
        <v>33.6</v>
      </c>
      <c r="J48" s="30" t="n">
        <v>41.4</v>
      </c>
      <c r="K48" s="19" t="n">
        <v>4</v>
      </c>
      <c r="L48" s="31" t="inlineStr">
        <is>
          <t>前倒し</t>
        </is>
      </c>
      <c r="M48" s="18" t="inlineStr">
        <is>
          <t>**A-1〜A-5の解消。とくに地域生活支援事業のR6〜R8実績（法定記載事項）と、居宅介護R7の113時間が実績か入力誤りかの確認**</t>
        </is>
      </c>
    </row>
    <row r="49">
      <c r="A49" s="18" t="inlineStr">
        <is>
          <t>P6 計画策定支援</t>
        </is>
      </c>
      <c r="B49" s="19" t="inlineStr">
        <is>
          <t>6-5</t>
        </is>
      </c>
      <c r="C49" s="18" t="inlineStr">
        <is>
          <t>素案の作成</t>
        </is>
      </c>
      <c r="D49" s="19" t="inlineStr">
        <is>
          <t>受託者</t>
        </is>
      </c>
      <c r="E49" s="19" t="inlineStr">
        <is>
          <t>2026-12</t>
        </is>
      </c>
      <c r="F49" s="19" t="inlineStr">
        <is>
          <t>2027-01</t>
        </is>
      </c>
      <c r="G49" s="22" t="inlineStr">
        <is>
          <t>進行中</t>
        </is>
      </c>
      <c r="H49" s="30" t="n">
        <v>75</v>
      </c>
      <c r="I49" s="30" t="n">
        <v>0</v>
      </c>
      <c r="J49" s="30" t="n">
        <v>75</v>
      </c>
      <c r="K49" s="19" t="n">
        <v>5</v>
      </c>
      <c r="L49" s="31" t="inlineStr">
        <is>
          <t>前倒し</t>
        </is>
      </c>
      <c r="M49" s="18" t="inlineStr">
        <is>
          <t>**条件なしで着手できる。調査結果を待たずに構成・本文は書ける**</t>
        </is>
      </c>
    </row>
    <row r="50">
      <c r="A50" s="18" t="inlineStr">
        <is>
          <t>P5 現状分析・課題</t>
        </is>
      </c>
      <c r="B50" s="19" t="inlineStr">
        <is>
          <t>5-3</t>
        </is>
      </c>
      <c r="C50" s="18" t="inlineStr">
        <is>
          <t>課題の抽出</t>
        </is>
      </c>
      <c r="D50" s="19" t="inlineStr">
        <is>
          <t>受託者</t>
        </is>
      </c>
      <c r="E50" s="19" t="inlineStr">
        <is>
          <t>2026-11</t>
        </is>
      </c>
      <c r="F50" s="19" t="inlineStr">
        <is>
          <t>2026-11</t>
        </is>
      </c>
      <c r="G50" s="22" t="inlineStr">
        <is>
          <t>進行中</t>
        </is>
      </c>
      <c r="H50" s="30" t="n">
        <v>75</v>
      </c>
      <c r="I50" s="30" t="n">
        <v>0</v>
      </c>
      <c r="J50" s="30" t="n">
        <v>75</v>
      </c>
      <c r="K50" s="19" t="n">
        <v>3</v>
      </c>
      <c r="L50" s="31" t="inlineStr">
        <is>
          <t>前倒し</t>
        </is>
      </c>
      <c r="M50" s="18" t="inlineStr">
        <is>
          <t>調査結果・ヒアリング結果</t>
        </is>
      </c>
    </row>
    <row r="52">
      <c r="A52" s="32" t="inlineStr">
        <is>
          <t>加重の実績進捗率 64.5％　対　予定進捗率 62.1％　乖離 +2.4ポイント</t>
        </is>
      </c>
    </row>
    <row r="53">
      <c r="A53" s="33" t="inlineStr">
        <is>
          <t xml:space="preserve">　期限超過 6件</t>
        </is>
      </c>
    </row>
    <row r="54">
      <c r="A54" s="33" t="inlineStr">
        <is>
          <t xml:space="preserve">　遅れ 3件</t>
        </is>
      </c>
    </row>
    <row r="55">
      <c r="A55" s="33" t="inlineStr">
        <is>
          <t xml:space="preserve">　おおむね予定どおり 28件</t>
        </is>
      </c>
    </row>
    <row r="56">
      <c r="A56" s="33" t="inlineStr">
        <is>
          <t xml:space="preserve">　前倒し 12件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2026-10-22T08:18:54Z</dcterms:created>
  <dcterms:modified xmlns:dcterms="http://purl.org/dc/terms/" xmlns:xsi="http://www.w3.org/2001/XMLSchema-instance" xsi:type="dcterms:W3CDTF">2026-10-22T08:18:55Z</dcterms:modified>
</cp:coreProperties>
</file>