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はじめに・使い方" sheetId="1" state="visible" r:id="rId1"/>
    <sheet name="01_階層レベル定義" sheetId="2" state="visible" r:id="rId2"/>
    <sheet name="02_月次ロードマップ" sheetId="3" state="visible" r:id="rId3"/>
    <sheet name="03_テーマ別スキルマップ" sheetId="4" state="visible" r:id="rId4"/>
    <sheet name="04_公会計" sheetId="5" state="visible" r:id="rId5"/>
    <sheet name="05_公営企業会計" sheetId="6" state="visible" r:id="rId6"/>
    <sheet name="06_高齢者・介護保険" sheetId="7" state="visible" r:id="rId7"/>
    <sheet name="07_障害者・障害児" sheetId="8" state="visible" r:id="rId8"/>
    <sheet name="08_地域福祉" sheetId="9" state="visible" r:id="rId9"/>
    <sheet name="09_こども・子育て" sheetId="10" state="visible" r:id="rId10"/>
    <sheet name="10_その他計画" sheetId="11" state="visible" r:id="rId11"/>
    <sheet name="11_共通スキル" sheetId="12" state="visible" r:id="rId12"/>
    <sheet name="12_個人別チェックシート" sheetId="13" state="visible" r:id="rId13"/>
    <sheet name="13_評価ルーブリック" sheetId="14" state="visible" r:id="rId14"/>
    <sheet name="14_教材・参考資料" sheetId="15" state="visible" r:id="rId15"/>
    <sheet name="15_年間業務カレンダー" sheetId="16" state="visible" r:id="rId16"/>
    <sheet name="16_営業提案レベル定義" sheetId="17" state="visible" r:id="rId17"/>
    <sheet name="17_営業提案 深度マトリクス" sheetId="18" state="visible" r:id="rId18"/>
    <sheet name="18_テーマ別 提案ネタ台帳" sheetId="19" state="visible" r:id="rId19"/>
    <sheet name="19_訪問前 準備チェックリスト" sheetId="20" state="visible" r:id="rId20"/>
    <sheet name="20_ヒアリング項目_共通" sheetId="21" state="visible" r:id="rId21"/>
    <sheet name="21_ヒアリング項目_テーマ別" sheetId="22" state="visible" r:id="rId22"/>
    <sheet name="22_トークスクリプト" sheetId="23" state="visible" r:id="rId23"/>
    <sheet name="23_訪問記録シート" sheetId="24" state="visible" r:id="rId24"/>
    <sheet name="24_訪問記録CSV_入力シート" sheetId="25" state="visible" r:id="rId25"/>
    <sheet name="25_CSV入力規則" sheetId="26" state="visible" r:id="rId26"/>
    <sheet name="26_テーマ・タイトル標準リスト" sheetId="27" state="visible" r:id="rId27"/>
    <sheet name="27_5分トーク集" sheetId="28" state="visible" r:id="rId28"/>
    <sheet name="28_5分トーク_想定問答とNG" sheetId="29" state="visible" r:id="rId29"/>
    <sheet name="29_営業方針_今期補正と来期獲得" sheetId="30" state="visible" r:id="rId30"/>
    <sheet name="30_5分社内研修" sheetId="31" state="visible" r:id="rId31"/>
    <sheet name="選択肢マスタ" sheetId="32" state="hidden" r:id="rId32"/>
  </sheets>
  <definedNames>
    <definedName name="_xlnm._FilterDatabase" localSheetId="2" hidden="1">'02_月次ロードマップ'!$A$4:$I$40</definedName>
    <definedName name="_xlnm._FilterDatabase" localSheetId="3" hidden="1">'03_テーマ別スキルマップ'!$A$4:$G$19</definedName>
    <definedName name="_xlnm._FilterDatabase" localSheetId="4" hidden="1">'04_公会計'!$A$4:$J$27</definedName>
    <definedName name="_xlnm._FilterDatabase" localSheetId="5" hidden="1">'05_公営企業会計'!$A$4:$J$25</definedName>
    <definedName name="_xlnm._FilterDatabase" localSheetId="6" hidden="1">'06_高齢者・介護保険'!$A$4:$J$19</definedName>
    <definedName name="_xlnm._FilterDatabase" localSheetId="7" hidden="1">'07_障害者・障害児'!$A$4:$J$19</definedName>
    <definedName name="_xlnm._FilterDatabase" localSheetId="8" hidden="1">'08_地域福祉'!$A$4:$J$19</definedName>
    <definedName name="_xlnm._FilterDatabase" localSheetId="9" hidden="1">'09_こども・子育て'!$A$4:$J$19</definedName>
    <definedName name="_xlnm._FilterDatabase" localSheetId="10" hidden="1">'10_その他計画'!$A$4:$J$18</definedName>
    <definedName name="_xlnm._FilterDatabase" localSheetId="11" hidden="1">'11_共通スキル'!$A$4:$J$17</definedName>
    <definedName name="_xlnm._FilterDatabase" localSheetId="12" hidden="1">'12_個人別チェックシート'!$A$5:$K$38</definedName>
    <definedName name="_xlnm._FilterDatabase" localSheetId="14" hidden="1">'14_教材・参考資料'!$A$4:$D$27</definedName>
    <definedName name="_xlnm._FilterDatabase" localSheetId="18" hidden="1">'18_テーマ別 提案ネタ台帳'!$A$4:$F$111</definedName>
    <definedName name="_xlnm._FilterDatabase" localSheetId="19" hidden="1">'19_訪問前 準備チェックリスト'!$A$4:$F$22</definedName>
    <definedName name="_xlnm._FilterDatabase" localSheetId="20" hidden="1">'20_ヒアリング項目_共通'!$A$4:$F$32</definedName>
    <definedName name="_xlnm._FilterDatabase" localSheetId="21" hidden="1">'21_ヒアリング項目_テーマ別'!$A$4:$D$71</definedName>
    <definedName name="_xlnm._FilterDatabase" localSheetId="22" hidden="1">'22_トークスクリプト'!$A$4:$F$34</definedName>
    <definedName name="_xlnm.Print_Area" localSheetId="23">'23_訪問記録シート'!$A$1:$F$33</definedName>
    <definedName name="_xlnm._FilterDatabase" localSheetId="24" hidden="1">'24_訪問記録CSV_入力シート'!$A$1:$O$61</definedName>
    <definedName name="_xlnm._FilterDatabase" localSheetId="25" hidden="1">'25_CSV入力規則'!$A$4:$G$19</definedName>
    <definedName name="_xlnm._FilterDatabase" localSheetId="26" hidden="1">'26_テーマ・タイトル標準リスト'!$A$4:$D$42</definedName>
    <definedName name="_xlnm._FilterDatabase" localSheetId="27" hidden="1">'27_5分トーク集'!$A$14:$E$44</definedName>
    <definedName name="_xlnm._FilterDatabase" localSheetId="28" hidden="1">'28_5分トーク_想定問答とNG'!$A$5:$D$30</definedName>
    <definedName name="_xlnm.Print_Area" localSheetId="30">'30_5分社内研修'!$A$1:$F$40</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Meiryo UI"/>
      <b val="1"/>
      <color rgb="001F3864"/>
      <sz val="14"/>
    </font>
    <font>
      <name val="Meiryo UI"/>
      <color rgb="00595959"/>
      <sz val="8"/>
    </font>
    <font>
      <name val="Meiryo UI"/>
      <b val="1"/>
      <color rgb="00FFFFFF"/>
      <sz val="10"/>
    </font>
    <font>
      <name val="Meiryo UI"/>
      <sz val="9"/>
    </font>
    <font>
      <name val="Meiryo UI"/>
      <b val="1"/>
      <sz val="9"/>
    </font>
    <font>
      <name val="Meiryo UI"/>
      <b val="1"/>
      <color rgb="00FFFFFF"/>
      <sz val="9"/>
    </font>
    <font>
      <name val="Meiryo UI"/>
      <b val="1"/>
      <color rgb="00C00000"/>
      <sz val="9"/>
    </font>
    <font>
      <name val="Meiryo UI"/>
      <color rgb="00843C0C"/>
      <sz val="9"/>
    </font>
    <font>
      <name val="Meiryo UI"/>
      <color rgb="001F3864"/>
      <sz val="9"/>
    </font>
    <font>
      <name val="Meiryo UI"/>
      <color rgb="00A02020"/>
      <sz val="9"/>
    </font>
    <font>
      <name val="Meiryo UI"/>
      <b val="1"/>
      <color rgb="00808080"/>
      <sz val="9"/>
    </font>
    <font>
      <name val="Meiryo UI"/>
      <b val="1"/>
      <color rgb="001F3864"/>
      <sz val="9"/>
    </font>
    <font>
      <name val="Meiryo UI"/>
      <b val="1"/>
      <color rgb="001F3864"/>
      <sz val="10"/>
    </font>
  </fonts>
  <fills count="41">
    <fill>
      <patternFill/>
    </fill>
    <fill>
      <patternFill patternType="gray125"/>
    </fill>
    <fill>
      <patternFill patternType="solid">
        <fgColor rgb="002E75B6"/>
      </patternFill>
    </fill>
    <fill>
      <patternFill patternType="solid">
        <fgColor rgb="001F3864"/>
      </patternFill>
    </fill>
    <fill>
      <patternFill patternType="solid">
        <fgColor rgb="00F7FAFC"/>
      </patternFill>
    </fill>
    <fill>
      <patternFill patternType="solid">
        <fgColor rgb="00E7F0F9"/>
      </patternFill>
    </fill>
    <fill>
      <patternFill patternType="solid">
        <fgColor rgb="00DCEEDD"/>
      </patternFill>
    </fill>
    <fill>
      <patternFill patternType="solid">
        <fgColor rgb="00FFF0D6"/>
      </patternFill>
    </fill>
    <fill>
      <patternFill patternType="solid">
        <fgColor rgb="00F0E4FA"/>
      </patternFill>
    </fill>
    <fill>
      <patternFill patternType="solid">
        <fgColor rgb="00FADCE6"/>
      </patternFill>
    </fill>
    <fill>
      <patternFill patternType="solid">
        <fgColor rgb="00E8F1FB"/>
      </patternFill>
    </fill>
    <fill>
      <patternFill patternType="solid">
        <fgColor rgb="00E8F6EC"/>
      </patternFill>
    </fill>
    <fill>
      <patternFill patternType="solid">
        <fgColor rgb="00FFF4E5"/>
      </patternFill>
    </fill>
    <fill>
      <patternFill patternType="solid">
        <fgColor rgb="00F3EAFB"/>
      </patternFill>
    </fill>
    <fill>
      <patternFill patternType="solid">
        <fgColor rgb="00FBE9EF"/>
      </patternFill>
    </fill>
    <fill>
      <patternFill patternType="solid">
        <fgColor rgb="001F77B4"/>
      </patternFill>
    </fill>
    <fill>
      <patternFill patternType="solid">
        <fgColor rgb="005B9BD5"/>
      </patternFill>
    </fill>
    <fill>
      <patternFill patternType="solid">
        <fgColor rgb="0070AD47"/>
      </patternFill>
    </fill>
    <fill>
      <patternFill patternType="solid">
        <fgColor rgb="00ED7D31"/>
      </patternFill>
    </fill>
    <fill>
      <patternFill patternType="solid">
        <fgColor rgb="0017A2B8"/>
      </patternFill>
    </fill>
    <fill>
      <patternFill patternType="solid">
        <fgColor rgb="002CA02C"/>
      </patternFill>
    </fill>
    <fill>
      <patternFill patternType="solid">
        <fgColor rgb="00FF7F0E"/>
      </patternFill>
    </fill>
    <fill>
      <patternFill patternType="solid">
        <fgColor rgb="008C564B"/>
      </patternFill>
    </fill>
    <fill>
      <patternFill patternType="solid">
        <fgColor rgb="00D6336C"/>
      </patternFill>
    </fill>
    <fill>
      <patternFill patternType="solid">
        <fgColor rgb="006C757D"/>
      </patternFill>
    </fill>
    <fill>
      <patternFill patternType="solid">
        <fgColor rgb="007F4FBF"/>
      </patternFill>
    </fill>
    <fill>
      <patternFill patternType="solid">
        <fgColor rgb="008064A2"/>
      </patternFill>
    </fill>
    <fill>
      <patternFill patternType="solid">
        <fgColor rgb="00DDEBF7"/>
      </patternFill>
    </fill>
    <fill>
      <patternFill patternType="solid">
        <fgColor rgb="00FFFFFF"/>
      </patternFill>
    </fill>
    <fill>
      <patternFill patternType="solid">
        <fgColor rgb="00FFF2CC"/>
      </patternFill>
    </fill>
    <fill>
      <patternFill patternType="solid">
        <fgColor rgb="00FFF3F3"/>
      </patternFill>
    </fill>
    <fill>
      <patternFill patternType="solid">
        <fgColor rgb="007F7F7F"/>
      </patternFill>
    </fill>
    <fill>
      <patternFill patternType="solid">
        <fgColor rgb="00C00000"/>
      </patternFill>
    </fill>
    <fill>
      <patternFill patternType="solid">
        <fgColor rgb="00808000"/>
      </patternFill>
    </fill>
    <fill>
      <patternFill patternType="solid">
        <fgColor rgb="004472C4"/>
      </patternFill>
    </fill>
    <fill>
      <patternFill patternType="solid">
        <fgColor rgb="007030A0"/>
      </patternFill>
    </fill>
    <fill>
      <patternFill patternType="solid">
        <fgColor rgb="00F2F2F2"/>
      </patternFill>
    </fill>
    <fill>
      <patternFill patternType="solid">
        <fgColor rgb="00FFFDF5"/>
      </patternFill>
    </fill>
    <fill>
      <patternFill patternType="solid">
        <fgColor rgb="00E2EFDA"/>
      </patternFill>
    </fill>
    <fill>
      <patternFill patternType="solid">
        <fgColor rgb="00C55A11"/>
      </patternFill>
    </fill>
    <fill>
      <patternFill patternType="solid">
        <fgColor rgb="00A02020"/>
      </patternFill>
    </fill>
  </fills>
  <borders count="10">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style="thin">
        <color rgb="00BFBFBF"/>
      </right>
      <top style="medium">
        <color rgb="001F3864"/>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06">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0" applyAlignment="1" pivotButton="0" quotePrefix="0" xfId="0">
      <alignment vertical="center"/>
    </xf>
    <xf numFmtId="0" fontId="4" fillId="0" borderId="0" applyAlignment="1" pivotButton="0" quotePrefix="0" xfId="0">
      <alignment vertical="center" wrapText="1"/>
    </xf>
    <xf numFmtId="0" fontId="3"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vertical="top" wrapText="1"/>
    </xf>
    <xf numFmtId="0" fontId="5" fillId="5" borderId="1" applyAlignment="1" pivotButton="0" quotePrefix="0" xfId="0">
      <alignment horizontal="center" vertical="center" wrapText="1"/>
    </xf>
    <xf numFmtId="0" fontId="4" fillId="4" borderId="1" applyAlignment="1" pivotButton="0" quotePrefix="0" xfId="0">
      <alignment vertical="top" wrapText="1"/>
    </xf>
    <xf numFmtId="0" fontId="4"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0" fillId="0" borderId="4" pivotButton="0" quotePrefix="0" xfId="0"/>
    <xf numFmtId="0" fontId="0" fillId="0" borderId="5" pivotButton="0" quotePrefix="0" xfId="0"/>
    <xf numFmtId="0" fontId="4" fillId="10"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0" borderId="6" applyAlignment="1" pivotButton="0" quotePrefix="0" xfId="0">
      <alignment horizontal="center" vertical="center" wrapText="1"/>
    </xf>
    <xf numFmtId="0" fontId="4" fillId="14" borderId="6" applyAlignment="1" pivotButton="0" quotePrefix="0" xfId="0">
      <alignment vertical="top" wrapText="1"/>
    </xf>
    <xf numFmtId="0" fontId="4" fillId="0" borderId="6" applyAlignment="1" pivotButton="0" quotePrefix="0" xfId="0">
      <alignment vertical="top" wrapText="1"/>
    </xf>
    <xf numFmtId="0" fontId="5" fillId="7" borderId="6" applyAlignment="1" pivotButton="0" quotePrefix="0" xfId="0">
      <alignment horizontal="center" vertical="center" wrapText="1"/>
    </xf>
    <xf numFmtId="0" fontId="4" fillId="14" borderId="1" applyAlignment="1" pivotButton="0" quotePrefix="0" xfId="0">
      <alignment vertical="top" wrapText="1"/>
    </xf>
    <xf numFmtId="0" fontId="5" fillId="8" borderId="6" applyAlignment="1" pivotButton="0" quotePrefix="0" xfId="0">
      <alignment horizontal="center" vertical="center" wrapText="1"/>
    </xf>
    <xf numFmtId="0" fontId="4" fillId="5"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xf numFmtId="0" fontId="4" fillId="9" borderId="1" applyAlignment="1" pivotButton="0" quotePrefix="0" xfId="0">
      <alignment vertical="top" wrapText="1"/>
    </xf>
    <xf numFmtId="0" fontId="3" fillId="15" borderId="1" applyAlignment="1" pivotButton="0" quotePrefix="0" xfId="0">
      <alignment horizontal="center" vertical="center" wrapText="1"/>
    </xf>
    <xf numFmtId="0" fontId="6" fillId="16" borderId="1" applyAlignment="1" pivotButton="0" quotePrefix="0" xfId="0">
      <alignment horizontal="center" vertical="center" wrapText="1"/>
    </xf>
    <xf numFmtId="0" fontId="6" fillId="17" borderId="1" applyAlignment="1" pivotButton="0" quotePrefix="0" xfId="0">
      <alignment horizontal="center" vertical="center" wrapText="1"/>
    </xf>
    <xf numFmtId="0" fontId="6" fillId="18" borderId="1"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3" fillId="21" borderId="1" applyAlignment="1" pivotButton="0" quotePrefix="0" xfId="0">
      <alignment horizontal="center" vertical="center" wrapText="1"/>
    </xf>
    <xf numFmtId="0" fontId="3" fillId="22" borderId="1" applyAlignment="1" pivotButton="0" quotePrefix="0" xfId="0">
      <alignment horizontal="center" vertical="center" wrapText="1"/>
    </xf>
    <xf numFmtId="0" fontId="3" fillId="23" borderId="1" applyAlignment="1" pivotButton="0" quotePrefix="0" xfId="0">
      <alignment horizontal="center" vertical="center" wrapText="1"/>
    </xf>
    <xf numFmtId="0" fontId="3" fillId="24" borderId="1" applyAlignment="1" pivotButton="0" quotePrefix="0" xfId="0">
      <alignment horizontal="center" vertical="center" wrapText="1"/>
    </xf>
    <xf numFmtId="0" fontId="3" fillId="25" borderId="1" applyAlignment="1" pivotButton="0" quotePrefix="0" xfId="0">
      <alignment horizontal="center" vertical="center" wrapText="1"/>
    </xf>
    <xf numFmtId="0" fontId="6" fillId="26" borderId="1" applyAlignment="1" pivotButton="0" quotePrefix="0" xfId="0">
      <alignment horizontal="center" vertical="center" wrapText="1"/>
    </xf>
    <xf numFmtId="0" fontId="5" fillId="27" borderId="1" applyAlignment="1" pivotButton="0" quotePrefix="0" xfId="0">
      <alignment horizontal="center" vertical="center" wrapText="1"/>
    </xf>
    <xf numFmtId="0" fontId="0" fillId="28" borderId="1" pivotButton="0" quotePrefix="0" xfId="0"/>
    <xf numFmtId="0" fontId="4" fillId="29" borderId="1" applyAlignment="1" pivotButton="0" quotePrefix="0" xfId="0">
      <alignment horizontal="center" vertical="center" wrapText="1"/>
    </xf>
    <xf numFmtId="0" fontId="5" fillId="0" borderId="1" applyAlignment="1" pivotButton="0" quotePrefix="0" xfId="0">
      <alignment vertical="top" wrapText="1"/>
    </xf>
    <xf numFmtId="0" fontId="0" fillId="0" borderId="1" pivotButton="0" quotePrefix="0" xfId="0"/>
    <xf numFmtId="0" fontId="5" fillId="4" borderId="1" applyAlignment="1" pivotButton="0" quotePrefix="0" xfId="0">
      <alignment vertical="top" wrapText="1"/>
    </xf>
    <xf numFmtId="0" fontId="7" fillId="30" borderId="1" applyAlignment="1" pivotButton="0" quotePrefix="0" xfId="0">
      <alignment vertical="top" wrapText="1"/>
    </xf>
    <xf numFmtId="0" fontId="8" fillId="30" borderId="1" applyAlignment="1" pivotButton="0" quotePrefix="0" xfId="0">
      <alignment vertical="top" wrapText="1"/>
    </xf>
    <xf numFmtId="0" fontId="6" fillId="31" borderId="1" applyAlignment="1" pivotButton="0" quotePrefix="0" xfId="0">
      <alignment horizontal="center" vertical="center" wrapText="1"/>
    </xf>
    <xf numFmtId="0" fontId="6" fillId="32" borderId="1" applyAlignment="1" pivotButton="0" quotePrefix="0" xfId="0">
      <alignment horizontal="center" vertical="center" wrapText="1"/>
    </xf>
    <xf numFmtId="0" fontId="7" fillId="4" borderId="1" applyAlignment="1" pivotButton="0" quotePrefix="0" xfId="0">
      <alignment vertical="top" wrapText="1"/>
    </xf>
    <xf numFmtId="0" fontId="7" fillId="0" borderId="1" applyAlignment="1" pivotButton="0" quotePrefix="0" xfId="0">
      <alignment vertical="top" wrapText="1"/>
    </xf>
    <xf numFmtId="0" fontId="6" fillId="2" borderId="1" applyAlignment="1" pivotButton="0" quotePrefix="0" xfId="0">
      <alignment horizontal="center" vertical="center" wrapText="1"/>
    </xf>
    <xf numFmtId="0" fontId="6" fillId="33" borderId="1" applyAlignment="1" pivotButton="0" quotePrefix="0" xfId="0">
      <alignment horizontal="center" vertical="center" wrapText="1"/>
    </xf>
    <xf numFmtId="0" fontId="6" fillId="34" borderId="1" applyAlignment="1" pivotButton="0" quotePrefix="0" xfId="0">
      <alignment horizontal="center" vertical="center" wrapText="1"/>
    </xf>
    <xf numFmtId="0" fontId="6" fillId="35" borderId="1" applyAlignment="1" pivotButton="0" quotePrefix="0" xfId="0">
      <alignment horizontal="center" vertical="center" wrapText="1"/>
    </xf>
    <xf numFmtId="0" fontId="3"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9" fillId="0" borderId="1" applyAlignment="1" pivotButton="0" quotePrefix="0" xfId="0">
      <alignment vertical="top" wrapText="1"/>
    </xf>
    <xf numFmtId="0" fontId="10" fillId="30" borderId="1" applyAlignment="1" pivotButton="0" quotePrefix="0" xfId="0">
      <alignment vertical="top" wrapText="1"/>
    </xf>
    <xf numFmtId="0" fontId="9" fillId="4" borderId="1" applyAlignment="1" pivotButton="0" quotePrefix="0" xfId="0">
      <alignment vertical="top" wrapText="1"/>
    </xf>
    <xf numFmtId="0" fontId="2" fillId="36" borderId="1" applyAlignment="1" pivotButton="0" quotePrefix="0" xfId="0">
      <alignment vertical="top" wrapText="1"/>
    </xf>
    <xf numFmtId="0" fontId="0" fillId="37" borderId="1" applyAlignment="1" pivotButton="0" quotePrefix="0" xfId="0">
      <alignment vertical="top" wrapText="1"/>
    </xf>
    <xf numFmtId="0" fontId="0" fillId="0" borderId="8" pivotButton="0" quotePrefix="0" xfId="0"/>
    <xf numFmtId="0" fontId="0" fillId="0" borderId="9" pivotButton="0" quotePrefix="0" xfId="0"/>
    <xf numFmtId="0" fontId="5" fillId="36" borderId="1" applyAlignment="1" pivotButton="0" quotePrefix="0" xfId="0">
      <alignment horizontal="center" vertical="center" wrapText="1"/>
    </xf>
    <xf numFmtId="0" fontId="11" fillId="0" borderId="1" applyAlignment="1" pivotButton="0" quotePrefix="0" xfId="0">
      <alignment horizontal="center" vertical="center" wrapText="1"/>
    </xf>
    <xf numFmtId="0" fontId="0" fillId="28" borderId="1" applyAlignment="1" pivotButton="0" quotePrefix="0" xfId="0">
      <alignment vertical="top" wrapText="1"/>
    </xf>
    <xf numFmtId="0" fontId="4" fillId="0" borderId="1" applyAlignment="1" pivotButton="0" quotePrefix="0" xfId="0">
      <alignment vertical="center"/>
    </xf>
    <xf numFmtId="0" fontId="4" fillId="0" borderId="1" applyAlignment="1" pivotButton="0" quotePrefix="0" xfId="0">
      <alignment vertical="center" wrapText="1"/>
    </xf>
    <xf numFmtId="0" fontId="5" fillId="0" borderId="1" applyAlignment="1" pivotButton="0" quotePrefix="0" xfId="0">
      <alignment horizontal="center" vertical="center" wrapText="1"/>
    </xf>
    <xf numFmtId="0" fontId="4" fillId="0" borderId="1" pivotButton="0" quotePrefix="0" xfId="0"/>
    <xf numFmtId="0" fontId="5" fillId="38" borderId="1" applyAlignment="1" pivotButton="0" quotePrefix="0" xfId="0">
      <alignment horizontal="center" vertical="center" wrapText="1"/>
    </xf>
    <xf numFmtId="0" fontId="5" fillId="30" borderId="1" applyAlignment="1" pivotButton="0" quotePrefix="0" xfId="0">
      <alignment horizontal="center" vertical="center" wrapText="1"/>
    </xf>
    <xf numFmtId="0" fontId="4" fillId="30" borderId="1" applyAlignment="1" pivotButton="0" quotePrefix="0" xfId="0">
      <alignment vertical="top" wrapText="1"/>
    </xf>
    <xf numFmtId="0" fontId="4" fillId="30" borderId="1" applyAlignment="1" pivotButton="0" quotePrefix="0" xfId="0">
      <alignment horizontal="center" vertical="center" wrapText="1"/>
    </xf>
    <xf numFmtId="0" fontId="7" fillId="30" borderId="1" applyAlignment="1" pivotButton="0" quotePrefix="0" xfId="0">
      <alignment horizontal="center" vertical="center" wrapText="1"/>
    </xf>
    <xf numFmtId="0" fontId="6" fillId="15" borderId="1" applyAlignment="1" pivotButton="0" quotePrefix="0" xfId="0">
      <alignment vertical="top" wrapText="1"/>
    </xf>
    <xf numFmtId="0" fontId="6" fillId="19" borderId="1" applyAlignment="1" pivotButton="0" quotePrefix="0" xfId="0">
      <alignment vertical="top" wrapText="1"/>
    </xf>
    <xf numFmtId="0" fontId="6" fillId="20" borderId="1" applyAlignment="1" pivotButton="0" quotePrefix="0" xfId="0">
      <alignment vertical="top" wrapText="1"/>
    </xf>
    <xf numFmtId="0" fontId="6" fillId="24" borderId="1" applyAlignment="1" pivotButton="0" quotePrefix="0" xfId="0">
      <alignment vertical="top" wrapText="1"/>
    </xf>
    <xf numFmtId="0" fontId="6" fillId="22" borderId="1" applyAlignment="1" pivotButton="0" quotePrefix="0" xfId="0">
      <alignment vertical="top" wrapText="1"/>
    </xf>
    <xf numFmtId="0" fontId="6" fillId="25" borderId="1" applyAlignment="1" pivotButton="0" quotePrefix="0" xfId="0">
      <alignment vertical="top" wrapText="1"/>
    </xf>
    <xf numFmtId="0" fontId="12" fillId="27" borderId="1" applyAlignment="1" pivotButton="0" quotePrefix="0" xfId="0">
      <alignment vertical="top" wrapText="1"/>
    </xf>
    <xf numFmtId="0" fontId="12" fillId="30" borderId="1" applyAlignment="1" pivotButton="0" quotePrefix="0" xfId="0">
      <alignment vertical="top" wrapText="1"/>
    </xf>
    <xf numFmtId="0" fontId="3" fillId="20" borderId="0" applyAlignment="1" pivotButton="0" quotePrefix="0" xfId="0">
      <alignment vertical="center"/>
    </xf>
    <xf numFmtId="0" fontId="4" fillId="27" borderId="1" applyAlignment="1" pivotButton="0" quotePrefix="0" xfId="0">
      <alignment vertical="top" wrapText="1"/>
    </xf>
    <xf numFmtId="0" fontId="6" fillId="20" borderId="1" applyAlignment="1" pivotButton="0" quotePrefix="0" xfId="0">
      <alignment horizontal="center" vertical="center" wrapText="1"/>
    </xf>
    <xf numFmtId="0" fontId="12" fillId="0" borderId="1" applyAlignment="1" pivotButton="0" quotePrefix="0" xfId="0">
      <alignment horizontal="center" vertical="center" wrapText="1"/>
    </xf>
    <xf numFmtId="0" fontId="3" fillId="32" borderId="0" applyAlignment="1" pivotButton="0" quotePrefix="0" xfId="0">
      <alignment vertical="center"/>
    </xf>
    <xf numFmtId="0" fontId="3" fillId="32" borderId="1" applyAlignment="1" pivotButton="0" quotePrefix="0" xfId="0">
      <alignment horizontal="center" vertical="center" wrapText="1"/>
    </xf>
    <xf numFmtId="0" fontId="2" fillId="0" borderId="1" applyAlignment="1" pivotButton="0" quotePrefix="0" xfId="0">
      <alignment vertical="top" wrapText="1"/>
    </xf>
    <xf numFmtId="0" fontId="6" fillId="39" borderId="1" applyAlignment="1" pivotButton="0" quotePrefix="0" xfId="0">
      <alignment horizontal="center" vertical="center" wrapText="1"/>
    </xf>
    <xf numFmtId="0" fontId="5" fillId="30" borderId="1" applyAlignment="1" pivotButton="0" quotePrefix="0" xfId="0">
      <alignment vertical="top" wrapText="1"/>
    </xf>
    <xf numFmtId="0" fontId="6" fillId="30" borderId="1" applyAlignment="1" pivotButton="0" quotePrefix="0" xfId="0">
      <alignment horizontal="center" vertical="center" wrapText="1"/>
    </xf>
    <xf numFmtId="0" fontId="3" fillId="23" borderId="0" applyAlignment="1" pivotButton="0" quotePrefix="0" xfId="0">
      <alignment vertical="center"/>
    </xf>
    <xf numFmtId="0" fontId="13" fillId="0" borderId="1" applyAlignment="1" pivotButton="0" quotePrefix="0" xfId="0">
      <alignment horizontal="center" vertical="center" wrapText="1"/>
    </xf>
    <xf numFmtId="0" fontId="3" fillId="25" borderId="0" applyAlignment="1" pivotButton="0" quotePrefix="0" xfId="0">
      <alignment vertical="center"/>
    </xf>
    <xf numFmtId="0" fontId="6" fillId="23" borderId="1" applyAlignment="1" pivotButton="0" quotePrefix="0" xfId="0">
      <alignment horizontal="center" vertical="center" wrapText="1"/>
    </xf>
    <xf numFmtId="0" fontId="3" fillId="3"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H53"/>
  <sheetViews>
    <sheetView workbookViewId="0">
      <selection activeCell="A1" sqref="A1"/>
    </sheetView>
  </sheetViews>
  <sheetFormatPr baseColWidth="8" defaultRowHeight="15"/>
  <cols>
    <col width="4" customWidth="1" min="1" max="1"/>
    <col width="22" customWidth="1" min="2" max="2"/>
    <col width="26" customWidth="1" min="3" max="3"/>
    <col width="26" customWidth="1" min="4" max="4"/>
    <col width="26" customWidth="1" min="5" max="5"/>
    <col width="24" customWidth="1" min="6" max="6"/>
    <col width="20" customWidth="1" min="7" max="7"/>
    <col width="20" customWidth="1" min="8" max="8"/>
  </cols>
  <sheetData>
    <row r="1" ht="26" customHeight="1">
      <c r="A1" s="1" t="inlineStr">
        <is>
          <t>新人教育カリキュラム／階層別 習得度管理表</t>
        </is>
      </c>
    </row>
    <row r="2" ht="16" customHeight="1">
      <c r="A2" s="2" t="inlineStr">
        <is>
          <t>自治体向け公共コンサルティング業務　テーマ別・月次の学習内容と習得目標　（4月入社・36ヶ月育成モデル）</t>
        </is>
      </c>
    </row>
    <row r="4" ht="20" customHeight="1">
      <c r="A4" s="3" t="inlineStr">
        <is>
          <t>1. このブックの目的</t>
        </is>
      </c>
    </row>
    <row r="5" ht="18" customHeight="1">
      <c r="A5" s="4" t="inlineStr">
        <is>
          <t xml:space="preserve">　・新人が「入社後の各月に何を学び、何ができるようになるべきか」を、テーマ別・階層（レベル）別に一覧化したものです。</t>
        </is>
      </c>
    </row>
    <row r="6" ht="18" customHeight="1">
      <c r="A6" s="4" t="inlineStr">
        <is>
          <t xml:space="preserve">　・上長は本ブックを用いて、月次の指導計画づくりと、半期／年次のレベル判定を行います。</t>
        </is>
      </c>
    </row>
    <row r="7" ht="18" customHeight="1">
      <c r="A7" s="4" t="inlineStr">
        <is>
          <t xml:space="preserve">　・本人は「12_個人別チェックシート」を自分用にコピーして、自己評価と実績の記録に使います。</t>
        </is>
      </c>
    </row>
    <row r="9" ht="20" customHeight="1">
      <c r="A9" s="3" t="inlineStr">
        <is>
          <t>2. 前提（自社の実情に合わせて修正してください）</t>
        </is>
      </c>
    </row>
    <row r="10" ht="18" customHeight="1">
      <c r="A10" s="4" t="inlineStr">
        <is>
          <t xml:space="preserve">　・4月入社／育成期間36ヶ月（3年）／営業と業務の双方を担う総合職モデルを前提としています。</t>
        </is>
      </c>
    </row>
    <row r="11" ht="18" customHeight="1">
      <c r="A11" s="4" t="inlineStr">
        <is>
          <t xml:space="preserve">　・中途入社の場合は、「01_階層レベル定義」のレベル判定を先に実施し、該当レベルの月から開始してください。</t>
        </is>
      </c>
    </row>
    <row r="12" ht="18" customHeight="1">
      <c r="A12" s="4" t="inlineStr">
        <is>
          <t xml:space="preserve">　・「主担当テーマ」は入社3ヶ月目（6月）に決定し、2年目に副担当テーマ、3年目に第3テーマへ広げる想定です。</t>
        </is>
      </c>
    </row>
    <row r="13" ht="18" customHeight="1">
      <c r="A13" s="4" t="inlineStr">
        <is>
          <t xml:space="preserve">　・標準時間(h)は自己学習＋OJTの目安であり、案件の有無により変動します。</t>
        </is>
      </c>
    </row>
    <row r="15" ht="20" customHeight="1">
      <c r="A15" s="3" t="inlineStr">
        <is>
          <t>3. シート構成</t>
        </is>
      </c>
    </row>
    <row r="16" ht="18" customHeight="1">
      <c r="A16" s="4" t="inlineStr">
        <is>
          <t xml:space="preserve">　01_階層レベル定義　　… L0〜L5の定義と、1／2／3年目末の到達目標</t>
        </is>
      </c>
    </row>
    <row r="17" ht="18" customHeight="1">
      <c r="A17" s="4" t="inlineStr">
        <is>
          <t xml:space="preserve">　02_月次ロードマップ　… 入社1〜36ヶ月の月次学習計画（全テーマ共通の主軸）</t>
        </is>
      </c>
    </row>
    <row r="18" ht="18" customHeight="1">
      <c r="A18" s="4" t="inlineStr">
        <is>
          <t xml:space="preserve">　03_テーマ別スキルマップ… テーマ×領域（業務／営業）×L1〜L5 の到達基準</t>
        </is>
      </c>
    </row>
    <row r="19" ht="18" customHeight="1">
      <c r="A19" s="4" t="inlineStr">
        <is>
          <t xml:space="preserve">　04〜11（テーマ別）　　… 各テーマの学習内容・習得目標・到達レベル・確認方法・教材</t>
        </is>
      </c>
    </row>
    <row r="20" ht="18" customHeight="1">
      <c r="A20" s="4" t="inlineStr">
        <is>
          <t xml:space="preserve">　12_個人別チェックシート… 個人ごとにコピーして使う習得度の記録・判定シート</t>
        </is>
      </c>
    </row>
    <row r="21" ht="18" customHeight="1">
      <c r="A21" s="4" t="inlineStr">
        <is>
          <t xml:space="preserve">　13_評価ルーブリック　… レベル判定の共通基準（9つの評価軸）</t>
        </is>
      </c>
    </row>
    <row r="22" ht="18" customHeight="1">
      <c r="A22" s="4" t="inlineStr">
        <is>
          <t xml:space="preserve">　14_教材・参考資料　　… 法令・指針・統計・社内資料のリスト</t>
        </is>
      </c>
    </row>
    <row r="23" ht="18" customHeight="1">
      <c r="A23" s="4" t="inlineStr">
        <is>
          <t xml:space="preserve">　15_年間業務カレンダー… 自治体の年度サイクルと当社の営業／業務の繁閑</t>
        </is>
      </c>
    </row>
    <row r="24" ht="18" customHeight="1">
      <c r="A24" s="4" t="inlineStr">
        <is>
          <t xml:space="preserve">　16_営業提案レベル定義… 営業提案をどこまで踏み込んでよいか（レベル別）</t>
        </is>
      </c>
    </row>
    <row r="25" ht="18" customHeight="1">
      <c r="A25" s="4" t="inlineStr">
        <is>
          <t xml:space="preserve">　17_営業提案 深度マトリクス… 提案素材9種 × L1〜L5 の踏み込み範囲</t>
        </is>
      </c>
    </row>
    <row r="26" ht="18" customHeight="1">
      <c r="A26" s="4" t="inlineStr">
        <is>
          <t xml:space="preserve">　18_テーマ別 提案ネタ台帳… 指針・マニュアル・事例・補助金・起債・関連施策・現行課題の一覧</t>
        </is>
      </c>
    </row>
    <row r="27" ht="18" customHeight="1">
      <c r="A27" s="4" t="inlineStr">
        <is>
          <t xml:space="preserve">　19_訪問前 準備チェックリスト… レベル別に、訪問前に済ませておくこと</t>
        </is>
      </c>
    </row>
    <row r="28" ht="18" customHeight="1">
      <c r="A28" s="4" t="inlineStr">
        <is>
          <t xml:space="preserve">　20_ヒアリング項目_共通… L1〜L3の場面別に、そのまま聞ける質問文</t>
        </is>
      </c>
    </row>
    <row r="29" ht="18" customHeight="1">
      <c r="A29" s="4" t="inlineStr">
        <is>
          <t xml:space="preserve">　21_ヒアリング項目_テーマ別… テーマごとに押さえるべき質問（L2／L3）</t>
        </is>
      </c>
    </row>
    <row r="30" ht="18" customHeight="1">
      <c r="A30" s="4" t="inlineStr">
        <is>
          <t xml:space="preserve">　22_トークスクリプト… L1〜L3の台詞・意図・NG例</t>
        </is>
      </c>
    </row>
    <row r="31" ht="18" customHeight="1">
      <c r="A31" s="4" t="inlineStr">
        <is>
          <t xml:space="preserve">　23_訪問記録シート… 訪問当日に記入する様式（CSV15列＋社内記録。印刷用）</t>
        </is>
      </c>
    </row>
    <row r="32" ht="18" customHeight="1">
      <c r="A32" s="4" t="inlineStr">
        <is>
          <t xml:space="preserve">　24_訪問記録CSV_入力シート… Teams提出用。このシートをCSVで保存する</t>
        </is>
      </c>
    </row>
    <row r="33" ht="18" customHeight="1">
      <c r="A33" s="4" t="inlineStr">
        <is>
          <t xml:space="preserve">　25_CSV入力規則… 15列の必須区分・選択肢・記入例・よくある誤り／備考の書き方</t>
        </is>
      </c>
    </row>
    <row r="34" ht="18" customHeight="1">
      <c r="A34" s="4" t="inlineStr">
        <is>
          <t xml:space="preserve">　26_テーマ・タイトル標準リスト… テーマ8区分と標準タイトル、カリキュラムとの対応</t>
        </is>
      </c>
    </row>
    <row r="35" ht="18" customHeight="1">
      <c r="A35" s="4" t="inlineStr">
        <is>
          <t xml:space="preserve">　27_5分トーク集… 5ケースの台本（高齢者の補正予算／所有外／公共施設／他社随契／不在時）</t>
        </is>
      </c>
    </row>
    <row r="36" ht="18" customHeight="1">
      <c r="A36" s="4" t="inlineStr">
        <is>
          <t xml:space="preserve">　28_5分トーク_想定問答とNG… 断られ方の型と切り返し、言ってはいけないこと</t>
        </is>
      </c>
    </row>
    <row r="37" ht="18" customHeight="1">
      <c r="A37" s="4" t="inlineStr">
        <is>
          <t xml:space="preserve">　29_営業方針_今期補正と来期獲得… A 高齢者介護・障がいの補正／B 地域福祉・こどもの来期獲得</t>
        </is>
      </c>
    </row>
    <row r="38" ht="18" customHeight="1">
      <c r="A38" s="4" t="inlineStr">
        <is>
          <t xml:space="preserve">　30_5分社内研修… A補正編・B来期編の5分台本と、週次5分シリーズ8回</t>
        </is>
      </c>
    </row>
    <row r="40" ht="20" customHeight="1">
      <c r="A40" s="3" t="inlineStr">
        <is>
          <t>4. 運用サイクル（推奨）</t>
        </is>
      </c>
    </row>
    <row r="41" ht="18" customHeight="1">
      <c r="A41" s="4" t="inlineStr">
        <is>
          <t xml:space="preserve">　毎月　　… 上長と本人で30分の面談。当月の学習項目と習得目標の達成状況を確認し、翌月の重点を決める。</t>
        </is>
      </c>
    </row>
    <row r="42" ht="18" customHeight="1">
      <c r="A42" s="4" t="inlineStr">
        <is>
          <t xml:space="preserve">　四半期　… 成果物レビューを1件必ず実施し、「確認方法」欄の方法で到達度を確認する。</t>
        </is>
      </c>
    </row>
    <row r="43" ht="18" customHeight="1">
      <c r="A43" s="4" t="inlineStr">
        <is>
          <t xml:space="preserve">　半期　　… 12_個人別チェックシートで自己評価と上長評価を突き合わせ、差異の原因を対話する。</t>
        </is>
      </c>
    </row>
    <row r="44" ht="18" customHeight="1">
      <c r="A44" s="4" t="inlineStr">
        <is>
          <t xml:space="preserve">　年次　　… レベル判定を確定し、次年度の主担当・副担当テーマと育成計画を決定する。</t>
        </is>
      </c>
    </row>
    <row r="46" ht="20" customHeight="1">
      <c r="A46" s="3" t="inlineStr">
        <is>
          <t>5. レベル判定の原則</t>
        </is>
      </c>
    </row>
    <row r="47" ht="18" customHeight="1">
      <c r="A47" s="4" t="inlineStr">
        <is>
          <t xml:space="preserve">　・「知っている」ではなく「できた実績があるか」で判定します。判定には必ず具体的な案件名・成果物名を紐づけてください。</t>
        </is>
      </c>
    </row>
    <row r="48" ht="18" customHeight="1">
      <c r="A48" s="4" t="inlineStr">
        <is>
          <t xml:space="preserve">　・1つの項目でL3と判定するには、原則として同種の作業を2案件以上、単独で完遂している必要があります。</t>
        </is>
      </c>
    </row>
    <row r="49" ht="18" customHeight="1">
      <c r="A49" s="4" t="inlineStr">
        <is>
          <t xml:space="preserve">　・自己評価と上長評価に2段階以上の差がある場合は、必ず面談で認識を合わせてください。</t>
        </is>
      </c>
    </row>
    <row r="51" ht="20" customHeight="1">
      <c r="A51" s="3" t="inlineStr">
        <is>
          <t>6. 更新について</t>
        </is>
      </c>
    </row>
    <row r="52" ht="18" customHeight="1">
      <c r="A52" s="4" t="inlineStr">
        <is>
          <t xml:space="preserve">　・制度改正（基本指針、報酬改定、会計基準、各省ガイドライン等）が生じた場合は、該当テーマシートの学習内容を年1回見直してください。</t>
        </is>
      </c>
    </row>
    <row r="53" ht="18" customHeight="1">
      <c r="A53" s="4" t="inlineStr">
        <is>
          <t xml:space="preserve">　・計画の「期」（第○期）は年度の経過とともに進みます。テーマシートの記載は根拠法と期間の考え方を示すもので、具体の期・年度は都度確認してください。</t>
        </is>
      </c>
    </row>
  </sheetData>
  <mergeCells count="47">
    <mergeCell ref="A9:H9"/>
    <mergeCell ref="A48:H48"/>
    <mergeCell ref="A30:H30"/>
    <mergeCell ref="A15:H15"/>
    <mergeCell ref="A24:H24"/>
    <mergeCell ref="A51:H51"/>
    <mergeCell ref="A36:H36"/>
    <mergeCell ref="A11:H11"/>
    <mergeCell ref="A49:H49"/>
    <mergeCell ref="A1:H1"/>
    <mergeCell ref="A6:H6"/>
    <mergeCell ref="A7:H7"/>
    <mergeCell ref="A25:H25"/>
    <mergeCell ref="A16:H16"/>
    <mergeCell ref="A41:H41"/>
    <mergeCell ref="A37:H37"/>
    <mergeCell ref="A46:H46"/>
    <mergeCell ref="A27:H27"/>
    <mergeCell ref="A12:H12"/>
    <mergeCell ref="A18:H18"/>
    <mergeCell ref="A26:H26"/>
    <mergeCell ref="A21:H21"/>
    <mergeCell ref="A2:H2"/>
    <mergeCell ref="A42:H42"/>
    <mergeCell ref="A33:H33"/>
    <mergeCell ref="A47:H47"/>
    <mergeCell ref="A5:H5"/>
    <mergeCell ref="A23:H23"/>
    <mergeCell ref="A32:H32"/>
    <mergeCell ref="A22:H22"/>
    <mergeCell ref="A17:H17"/>
    <mergeCell ref="A40:H40"/>
    <mergeCell ref="A4:H4"/>
    <mergeCell ref="A53:H53"/>
    <mergeCell ref="A29:H29"/>
    <mergeCell ref="A35:H35"/>
    <mergeCell ref="A20:H20"/>
    <mergeCell ref="A38:H38"/>
    <mergeCell ref="A43:H43"/>
    <mergeCell ref="A52:H52"/>
    <mergeCell ref="A10:H10"/>
    <mergeCell ref="A28:H28"/>
    <mergeCell ref="A13:H13"/>
    <mergeCell ref="A19:H19"/>
    <mergeCell ref="A44:H44"/>
    <mergeCell ref="A31:H31"/>
    <mergeCell ref="A34:H3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14" customWidth="1" min="3" max="3"/>
    <col width="62" customWidth="1" min="4" max="4"/>
    <col width="22" customWidth="1" min="5" max="5"/>
    <col width="22" customWidth="1" min="6" max="6"/>
    <col width="22" customWidth="1" min="7" max="7"/>
  </cols>
  <sheetData>
    <row r="1" ht="26" customHeight="1">
      <c r="A1" s="1" t="inlineStr">
        <is>
          <t>階層（レベル）定義</t>
        </is>
      </c>
    </row>
    <row r="2" ht="16" customHeight="1">
      <c r="A2" s="2" t="inlineStr">
        <is>
          <t>全テーマ共通のレベル区分。テーマ別の到達基準は「03_テーマ別スキルマップ」、判定基準は「13_評価ルーブリック」を併用。</t>
        </is>
      </c>
    </row>
    <row r="4" ht="32" customHeight="1">
      <c r="A4" s="5" t="inlineStr">
        <is>
          <t>Lv</t>
        </is>
      </c>
      <c r="B4" s="5" t="inlineStr">
        <is>
          <t>名称</t>
        </is>
      </c>
      <c r="C4" s="5" t="inlineStr">
        <is>
          <t>到達の目安時期</t>
        </is>
      </c>
      <c r="D4" s="5" t="inlineStr">
        <is>
          <t>定義（判定の考え方）</t>
        </is>
      </c>
      <c r="E4" s="5" t="inlineStr">
        <is>
          <t>担える役割</t>
        </is>
      </c>
      <c r="F4" s="5" t="inlineStr">
        <is>
          <t>責任範囲</t>
        </is>
      </c>
      <c r="G4" s="5" t="inlineStr">
        <is>
          <t>主な確認方法</t>
        </is>
      </c>
    </row>
    <row r="5">
      <c r="A5" s="6" t="inlineStr">
        <is>
          <t>L0</t>
        </is>
      </c>
      <c r="B5" s="7" t="inlineStr">
        <is>
          <t>未修得</t>
        </is>
      </c>
      <c r="C5" s="6" t="inlineStr">
        <is>
          <t>入社時</t>
        </is>
      </c>
      <c r="D5" s="7" t="inlineStr">
        <is>
          <t>対象テーマの用語・制度を知らない状態。</t>
        </is>
      </c>
      <c r="E5" s="7" t="inlineStr">
        <is>
          <t>―</t>
        </is>
      </c>
      <c r="F5" s="7" t="inlineStr">
        <is>
          <t>―</t>
        </is>
      </c>
      <c r="G5" s="7" t="inlineStr">
        <is>
          <t>研修受講・自己学習</t>
        </is>
      </c>
    </row>
    <row r="6">
      <c r="A6" s="8" t="inlineStr">
        <is>
          <t>L1</t>
        </is>
      </c>
      <c r="B6" s="9" t="inlineStr">
        <is>
          <t>理解する（知っている）</t>
        </is>
      </c>
      <c r="C6" s="10" t="inlineStr">
        <is>
          <t>1〜3ヶ月</t>
        </is>
      </c>
      <c r="D6" s="9" t="inlineStr">
        <is>
          <t>制度の目的・根拠法令・全体像・主要用語を、社内の人に自分の言葉で説明できる。上司・先輩の指示内容を正しく理解できる。</t>
        </is>
      </c>
      <c r="E6" s="9" t="inlineStr">
        <is>
          <t>指示の理解・作業の受け手</t>
        </is>
      </c>
      <c r="F6" s="9" t="inlineStr">
        <is>
          <t>成果物責任なし</t>
        </is>
      </c>
      <c r="G6" s="9" t="inlineStr">
        <is>
          <t>座学／制度テスト／口頭説明</t>
        </is>
      </c>
    </row>
    <row r="7">
      <c r="A7" s="11" t="inlineStr">
        <is>
          <t>L2</t>
        </is>
      </c>
      <c r="B7" s="7" t="inlineStr">
        <is>
          <t>補助する（手伝える）</t>
        </is>
      </c>
      <c r="C7" s="6" t="inlineStr">
        <is>
          <t>3〜9ヶ月</t>
        </is>
      </c>
      <c r="D7" s="7" t="inlineStr">
        <is>
          <t>手順書・ひな形・先輩の指示に沿って、部分作業を期限内に正確に実施できる。分からない点を適切なタイミングで質問できる。</t>
        </is>
      </c>
      <c r="E7" s="7" t="inlineStr">
        <is>
          <t>部分作業の担当・同行</t>
        </is>
      </c>
      <c r="F7" s="7" t="inlineStr">
        <is>
          <t>先輩チェック前提</t>
        </is>
      </c>
      <c r="G7" s="7" t="inlineStr">
        <is>
          <t>成果物レビュー／OJT実地確認</t>
        </is>
      </c>
    </row>
    <row r="8">
      <c r="A8" s="12" t="inlineStr">
        <is>
          <t>L3</t>
        </is>
      </c>
      <c r="B8" s="9" t="inlineStr">
        <is>
          <t>自立する（一人でできる）</t>
        </is>
      </c>
      <c r="C8" s="10" t="inlineStr">
        <is>
          <t>9〜24ヶ月</t>
        </is>
      </c>
      <c r="D8" s="9" t="inlineStr">
        <is>
          <t>標準的な難易度の案件を、単独で着手から納品まで完遂できる。顧客の一次窓口を担い、想定内の質問にその場で答えられる。</t>
        </is>
      </c>
      <c r="E8" s="9" t="inlineStr">
        <is>
          <t>案件主担当（小〜中規模）</t>
        </is>
      </c>
      <c r="F8" s="9" t="inlineStr">
        <is>
          <t>工程・品質・採算に責任</t>
        </is>
      </c>
      <c r="G8" s="9" t="inlineStr">
        <is>
          <t>単独遂行＋最終レビュー／顧客評価</t>
        </is>
      </c>
    </row>
    <row r="9">
      <c r="A9" s="13" t="inlineStr">
        <is>
          <t>L4</t>
        </is>
      </c>
      <c r="B9" s="7" t="inlineStr">
        <is>
          <t>応用・指導する（教えられる）</t>
        </is>
      </c>
      <c r="C9" s="6" t="inlineStr">
        <is>
          <t>24〜48ヶ月</t>
        </is>
      </c>
      <c r="D9" s="7" t="inlineStr">
        <is>
          <t>難案件（大規模・広域・複数計画一体・イレギュラー）に対応でき、提案・プレゼンを主導する。後輩のOJT指導とレビューができる。</t>
        </is>
      </c>
      <c r="E9" s="7" t="inlineStr">
        <is>
          <t>PM・提案リーダー・OJT担当</t>
        </is>
      </c>
      <c r="F9" s="7" t="inlineStr">
        <is>
          <t>複数案件の品質と受注に責任</t>
        </is>
      </c>
      <c r="G9" s="7" t="inlineStr">
        <is>
          <t>受注実績／後輩の成長度／レビュー品質</t>
        </is>
      </c>
    </row>
    <row r="10">
      <c r="A10" s="14" t="inlineStr">
        <is>
          <t>L5</t>
        </is>
      </c>
      <c r="B10" s="9" t="inlineStr">
        <is>
          <t>統括する（仕組みを作れる）</t>
        </is>
      </c>
      <c r="C10" s="10" t="inlineStr">
        <is>
          <t>48ヶ月〜</t>
        </is>
      </c>
      <c r="D10" s="9" t="inlineStr">
        <is>
          <t>複数案件・複数メンバーを統括し、業務標準化・新商品開発・単価改善を推進する。セミナー登壇や執筆で対外的に発信できる。</t>
        </is>
      </c>
      <c r="E10" s="9" t="inlineStr">
        <is>
          <t>チーム統括・商品開発</t>
        </is>
      </c>
      <c r="F10" s="9" t="inlineStr">
        <is>
          <t>エリア／テーマの収益に責任</t>
        </is>
      </c>
      <c r="G10" s="9" t="inlineStr">
        <is>
          <t>チーム業績／標準化成果／対外発信</t>
        </is>
      </c>
    </row>
    <row r="13" ht="20" customHeight="1">
      <c r="A13" s="3" t="inlineStr">
        <is>
          <t>年次ごとの到達目標</t>
        </is>
      </c>
    </row>
    <row r="14" ht="32" customHeight="1">
      <c r="A14" s="5" t="inlineStr">
        <is>
          <t>時点</t>
        </is>
      </c>
      <c r="B14" s="5" t="inlineStr">
        <is>
          <t>到達目標（レベル）</t>
        </is>
      </c>
      <c r="C14" s="5" t="inlineStr">
        <is>
          <t>具体的な状態像</t>
        </is>
      </c>
      <c r="D14" s="15" t="n"/>
      <c r="E14" s="15" t="n"/>
      <c r="F14" s="15" t="n"/>
      <c r="G14" s="16" t="n"/>
    </row>
    <row r="15">
      <c r="A15" s="7" t="inlineStr">
        <is>
          <t>1年目末（12ヶ月）</t>
        </is>
      </c>
      <c r="B15" s="7" t="inlineStr">
        <is>
          <t>主担当テーマ＝L2〜L3、副テーマ＝L1、共通スキル＝L2</t>
        </is>
      </c>
      <c r="C15" s="7" t="inlineStr">
        <is>
          <t>小規模案件で調査〜集計〜現状分析パートを単独で仕上げられる。営業は同行＋議事録＋資料準備。</t>
        </is>
      </c>
      <c r="D15" s="15" t="n"/>
      <c r="E15" s="15" t="n"/>
      <c r="F15" s="15" t="n"/>
      <c r="G15" s="16" t="n"/>
    </row>
    <row r="16">
      <c r="A16" s="7" t="inlineStr">
        <is>
          <t>2年目末（24ヶ月）</t>
        </is>
      </c>
      <c r="B16" s="7" t="inlineStr">
        <is>
          <t>主担当テーマ＝L3、副テーマ＝L2、共通スキル＝L3</t>
        </is>
      </c>
      <c r="C16" s="7" t="inlineStr">
        <is>
          <t>中規模案件の主担当。委員会事務局を単独運営し、計画書を通しで執筆できる。単独訪問・見積提示ができる。</t>
        </is>
      </c>
      <c r="D16" s="15" t="n"/>
      <c r="E16" s="15" t="n"/>
      <c r="F16" s="15" t="n"/>
      <c r="G16" s="16" t="n"/>
    </row>
    <row r="17">
      <c r="A17" s="7" t="inlineStr">
        <is>
          <t>3年目末（36ヶ月）</t>
        </is>
      </c>
      <c r="B17" s="7" t="inlineStr">
        <is>
          <t>主担当テーマ＝L3〜L4、副テーマ＝L2〜L3、共通スキル＝L3〜L4</t>
        </is>
      </c>
      <c r="C17" s="7" t="inlineStr">
        <is>
          <t>複数案件を同時に回し、プロポーザルを主導。後輩1名のOJTを担当できる。</t>
        </is>
      </c>
      <c r="D17" s="15" t="n"/>
      <c r="E17" s="15" t="n"/>
      <c r="F17" s="15" t="n"/>
      <c r="G17" s="16" t="n"/>
    </row>
  </sheetData>
  <mergeCells count="7">
    <mergeCell ref="A13:G13"/>
    <mergeCell ref="A1:G1"/>
    <mergeCell ref="C16:G16"/>
    <mergeCell ref="C15:G15"/>
    <mergeCell ref="A2:G2"/>
    <mergeCell ref="C14:G14"/>
    <mergeCell ref="C17:G17"/>
  </mergeCells>
  <pageMargins left="0.75" right="0.75" top="1" bottom="1" header="0.5" footer="0.5"/>
</worksheet>
</file>

<file path=xl/worksheets/sheet3.xml><?xml version="1.0" encoding="utf-8"?>
<worksheet xmlns="http://schemas.openxmlformats.org/spreadsheetml/2006/main">
  <sheetPr>
    <tabColor rgb="00C00000"/>
    <outlinePr summaryBelow="1" summaryRight="1"/>
    <pageSetUpPr/>
  </sheetPr>
  <dimension ref="A1:I40"/>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15" customWidth="1" min="3" max="3"/>
    <col width="20" customWidth="1" min="4" max="4"/>
    <col width="62" customWidth="1" min="5" max="5"/>
    <col width="56" customWidth="1" min="6" max="6"/>
    <col width="30" customWidth="1" min="7" max="7"/>
    <col width="8" customWidth="1" min="8" max="8"/>
    <col width="32" customWidth="1" min="9" max="9"/>
  </cols>
  <sheetData>
    <row r="1" ht="26" customHeight="1">
      <c r="A1" s="1" t="inlineStr">
        <is>
          <t>月次ロードマップ（入社1〜36ヶ月）</t>
        </is>
      </c>
    </row>
    <row r="2" ht="16" customHeight="1">
      <c r="A2" s="2" t="inlineStr">
        <is>
          <t>4月入社を前提とした月次の学習計画。テーマ固有の詳細は 04〜11 の各テーマシートを参照。</t>
        </is>
      </c>
    </row>
    <row r="4" ht="32" customHeight="1">
      <c r="A4" s="5" t="inlineStr">
        <is>
          <t>入社
月次</t>
        </is>
      </c>
      <c r="B4" s="5" t="inlineStr">
        <is>
          <t>年度上
の時期</t>
        </is>
      </c>
      <c r="C4" s="5" t="inlineStr">
        <is>
          <t>フェーズ</t>
        </is>
      </c>
      <c r="D4" s="5" t="inlineStr">
        <is>
          <t>重点テーマ</t>
        </is>
      </c>
      <c r="E4" s="5" t="inlineStr">
        <is>
          <t>学習内容（インプット）</t>
        </is>
      </c>
      <c r="F4" s="5" t="inlineStr">
        <is>
          <t>習得目標（＝できるようになること）</t>
        </is>
      </c>
      <c r="G4" s="5" t="inlineStr">
        <is>
          <t>主なOJT・実務経験</t>
        </is>
      </c>
      <c r="H4" s="5" t="inlineStr">
        <is>
          <t>到達
Lv</t>
        </is>
      </c>
      <c r="I4" s="5" t="inlineStr">
        <is>
          <t>マイルストーン／評価</t>
        </is>
      </c>
    </row>
    <row r="5">
      <c r="A5" s="6" t="n">
        <v>1</v>
      </c>
      <c r="B5" s="6" t="inlineStr">
        <is>
          <t>4月</t>
        </is>
      </c>
      <c r="C5" s="17" t="inlineStr">
        <is>
          <t>Ⅰ 基礎導入</t>
        </is>
      </c>
      <c r="D5" s="7" t="inlineStr">
        <is>
          <t>共通（全社）</t>
        </is>
      </c>
      <c r="E5" s="7" t="inlineStr">
        <is>
          <t>会社・業界理解／自治体の基礎（地方自治法、二元代表制、部局構成、予算・決算・議会サイクル）／ビジネスマナー／コンプライアンス・個人情報保護・情報セキュリティ／Word・Excel・PowerPoint基礎／議事録の書き方</t>
        </is>
      </c>
      <c r="F5" s="7" t="inlineStr">
        <is>
          <t>①自治体の年度サイクル（予算要求8〜10月／議会3・6・9・12月／年度末納品）を図で説明できる ②公用文と社内文書のルールに沿ってメール・議事録を書ける ③個人情報を含む資料の受渡・保管ルールを守れる</t>
        </is>
      </c>
      <c r="G5" s="7" t="inlineStr">
        <is>
          <t>先輩の議事録清書／社内資料の体裁修正／訪問同行（見学）</t>
        </is>
      </c>
      <c r="H5" s="8" t="inlineStr">
        <is>
          <t>L1</t>
        </is>
      </c>
      <c r="I5" s="7" t="inlineStr">
        <is>
          <t>入社時研修修了テスト（自治体基礎・コンプラ）</t>
        </is>
      </c>
    </row>
    <row r="6">
      <c r="A6" s="10" t="n">
        <v>2</v>
      </c>
      <c r="B6" s="10" t="inlineStr">
        <is>
          <t>5月</t>
        </is>
      </c>
      <c r="C6" s="17" t="inlineStr">
        <is>
          <t>Ⅰ 基礎導入</t>
        </is>
      </c>
      <c r="D6" s="9" t="inlineStr">
        <is>
          <t>共通（全社）</t>
        </is>
      </c>
      <c r="E6" s="9" t="inlineStr">
        <is>
          <t>当社の商品全体像（公会計／公営企業会計／福祉4計画／その他計画）の一覧整理／各テーマの根拠法令・計画期間・所管省庁・所管課の暗記／契約と調達の基礎（一般競争入札・指名競争・随意契約・プロポーザル）／案件の流れ（引合→提案→受注→着手→納品→検収→請求）</t>
        </is>
      </c>
      <c r="F6" s="9" t="inlineStr">
        <is>
          <t>①7テーマの根拠法令・計画期間・所管省庁を暗唱できる ②入札とプロポーザルの違い、参加までの手続を説明できる ③案件の全工程と自分の関与ポイントを言える</t>
        </is>
      </c>
      <c r="G6" s="9" t="inlineStr">
        <is>
          <t>商品一覧・法令一覧の自作／過去案件の仕様書と成果物の読み込み（各テーマ2件以上）</t>
        </is>
      </c>
      <c r="H6" s="8" t="inlineStr">
        <is>
          <t>L1</t>
        </is>
      </c>
      <c r="I6" s="9" t="inlineStr">
        <is>
          <t>商品・法令テスト／過去成果物の読解レポート</t>
        </is>
      </c>
    </row>
    <row r="7">
      <c r="A7" s="6" t="n">
        <v>3</v>
      </c>
      <c r="B7" s="6" t="inlineStr">
        <is>
          <t>6月</t>
        </is>
      </c>
      <c r="C7" s="17" t="inlineStr">
        <is>
          <t>Ⅰ 基礎導入</t>
        </is>
      </c>
      <c r="D7" s="7" t="inlineStr">
        <is>
          <t>主担当テーマ決定</t>
        </is>
      </c>
      <c r="E7" s="7" t="inlineStr">
        <is>
          <t>統計・データの基礎（e-Stat、国勢調査、住民基本台帳、社人研将来推計、RESAS、KDB、地域包括ケア「見える化」システム）／Excel実務（XLOOKUP、ピボット、Power Query、グラフの原則）／アンケート集計の基礎（単純集計・クロス集計・有効回収率）</t>
        </is>
      </c>
      <c r="F7" s="7" t="inlineStr">
        <is>
          <t>①指定された統計を自力で取得し、経年・他市比較の表とグラフを作れる ②単純集計表とクロス集計表の違いを説明し、正しく作成できる ③グラフの誤用（軸の切断、円グラフ多用等）を指摘できる</t>
        </is>
      </c>
      <c r="G7" s="7" t="inlineStr">
        <is>
          <t>現行案件のデータ集計補助／統計表の作成／主担当テーマの決定と育成計画の合意</t>
        </is>
      </c>
      <c r="H7" s="11" t="inlineStr">
        <is>
          <t>L1→L2</t>
        </is>
      </c>
      <c r="I7" s="7" t="inlineStr">
        <is>
          <t>Excel実技テスト／主担当テーマ確定・個人別育成計画の締結</t>
        </is>
      </c>
    </row>
    <row r="8">
      <c r="A8" s="10" t="n">
        <v>4</v>
      </c>
      <c r="B8" s="10" t="inlineStr">
        <is>
          <t>7月</t>
        </is>
      </c>
      <c r="C8" s="18" t="inlineStr">
        <is>
          <t>Ⅱ 実務補助</t>
        </is>
      </c>
      <c r="D8" s="9" t="inlineStr">
        <is>
          <t>主担当テーマ①</t>
        </is>
      </c>
      <c r="E8" s="9" t="inlineStr">
        <is>
          <t>主担当テーマの制度深堀り①（根拠法・国の指針・記載必須事項・前回計画の構成）／調査票設計の基本（設問形式、選択肢設計、ワーディング、倫理配慮）／発送・回収管理の実務</t>
        </is>
      </c>
      <c r="F8" s="9" t="inlineStr">
        <is>
          <t>①主担当テーマの計画の目次構成と各章の役割を説明できる ②調査票のドラフトを既存様式をもとに作成できる ③発送〜督促〜回収の進捗管理表を運用できる</t>
        </is>
      </c>
      <c r="G8" s="9" t="inlineStr">
        <is>
          <t>アンケート発送作業／問合せ一次対応／回収管理表の運用／宛名データの作成</t>
        </is>
      </c>
      <c r="H8" s="11" t="inlineStr">
        <is>
          <t>L2</t>
        </is>
      </c>
      <c r="I8" s="9" t="inlineStr">
        <is>
          <t>調査票ドラフトのレビュー通過</t>
        </is>
      </c>
    </row>
    <row r="9">
      <c r="A9" s="6" t="n">
        <v>5</v>
      </c>
      <c r="B9" s="6" t="inlineStr">
        <is>
          <t>8月</t>
        </is>
      </c>
      <c r="C9" s="18" t="inlineStr">
        <is>
          <t>Ⅱ 実務補助</t>
        </is>
      </c>
      <c r="D9" s="7" t="inlineStr">
        <is>
          <t>主担当テーマ①＋営業</t>
        </is>
      </c>
      <c r="E9" s="7" t="inlineStr">
        <is>
          <t>集計・分析の実務（コード化、エラーチェック、集計表レイアウト、グラフ作成）／現状分析の型（人口・世帯、対象者数、サービス量、給付費、他市比較）／次年度予算要求期の営業（情報提供資料、参考見積の役割）</t>
        </is>
      </c>
      <c r="F9" s="7" t="inlineStr">
        <is>
          <t>①集計表・グラフ一式をひな形どおりに完成できる ②現状分析パートの図表を自力で組み立てられる ③国の動向をまとめた1枚の情報提供資料を作成できる</t>
        </is>
      </c>
      <c r="G9" s="7" t="inlineStr">
        <is>
          <t>集計作業の主担当／情報提供資料の作成補助／営業同行（予算要求ヒアリング）</t>
        </is>
      </c>
      <c r="H9" s="11" t="inlineStr">
        <is>
          <t>L2</t>
        </is>
      </c>
      <c r="I9" s="7" t="inlineStr">
        <is>
          <t>集計成果物レビュー／情報提供資料の初作成</t>
        </is>
      </c>
    </row>
    <row r="10">
      <c r="A10" s="10" t="n">
        <v>6</v>
      </c>
      <c r="B10" s="10" t="inlineStr">
        <is>
          <t>9月</t>
        </is>
      </c>
      <c r="C10" s="18" t="inlineStr">
        <is>
          <t>Ⅱ 実務補助</t>
        </is>
      </c>
      <c r="D10" s="9" t="inlineStr">
        <is>
          <t>主担当テーマ①</t>
        </is>
      </c>
      <c r="E10" s="9" t="inlineStr">
        <is>
          <t>委員会・審議会の事務局実務（委嘱、諮問、次第、席次、資料構成、当日運営、議事録、公開／非公開、報酬・旅費）／会議資料の作り方（1スライド1メッセージ、要約）</t>
        </is>
      </c>
      <c r="F10" s="9" t="inlineStr">
        <is>
          <t>①第1回委員会の準備物一覧を作成し、抜け漏れなく手配できる ②当日運営（受付・配布・記録・撤収）を単独で回せる ③議事録を3営業日以内に発言者付きで仕上げられる</t>
        </is>
      </c>
      <c r="G10" s="9" t="inlineStr">
        <is>
          <t>委員会運営の実地担当（準備〜議事録）／素案の現状分析パートの一部執筆</t>
        </is>
      </c>
      <c r="H10" s="11" t="inlineStr">
        <is>
          <t>L2</t>
        </is>
      </c>
      <c r="I10" s="9" t="inlineStr">
        <is>
          <t>委員会運営チェックリスト完了／議事録の一発承認</t>
        </is>
      </c>
    </row>
    <row r="11">
      <c r="A11" s="6" t="n">
        <v>7</v>
      </c>
      <c r="B11" s="6" t="inlineStr">
        <is>
          <t>10月</t>
        </is>
      </c>
      <c r="C11" s="19" t="inlineStr">
        <is>
          <t>Ⅲ 部分自立</t>
        </is>
      </c>
      <c r="D11" s="7" t="inlineStr">
        <is>
          <t>主担当テーマ①</t>
        </is>
      </c>
      <c r="E11" s="7" t="inlineStr">
        <is>
          <t>施策体系とKPIの考え方（基本理念→基本目標→施策→事業、成果指標と活動指標、EBPM）／他自治体の先進事例調査手法／総合計画との整合</t>
        </is>
      </c>
      <c r="F11" s="7" t="inlineStr">
        <is>
          <t>①既存計画から施策体系図を再構成できる ②アウトプット指標とアウトカム指標を区別し、測定可能な指標を提案できる ③事例調査を出典付きで10件収集・要約できる</t>
        </is>
      </c>
      <c r="G11" s="7" t="inlineStr">
        <is>
          <t>施策編の下書き執筆／事例集の作成／庁内ヒアリングの記録</t>
        </is>
      </c>
      <c r="H11" s="12" t="inlineStr">
        <is>
          <t>L2→L3</t>
        </is>
      </c>
      <c r="I11" s="7" t="inlineStr">
        <is>
          <t>施策編ドラフトのレビュー（修正2巡以内）</t>
        </is>
      </c>
    </row>
    <row r="12">
      <c r="A12" s="10" t="n">
        <v>8</v>
      </c>
      <c r="B12" s="10" t="inlineStr">
        <is>
          <t>11月</t>
        </is>
      </c>
      <c r="C12" s="19" t="inlineStr">
        <is>
          <t>Ⅲ 部分自立</t>
        </is>
      </c>
      <c r="D12" s="9" t="inlineStr">
        <is>
          <t>主担当テーマ①</t>
        </is>
      </c>
      <c r="E12" s="9" t="inlineStr">
        <is>
          <t>パブリックコメント実務（実施要綱、公表資料、意見の整理・回答案、議会・庁内調整）／概要版の設計／校正・校閲ルール（表記統一、校正記号、二重チェック）</t>
        </is>
      </c>
      <c r="F12" s="9" t="inlineStr">
        <is>
          <t>①パブコメ一式（告示文・概要・意見様式・回答表）を準備できる ②意見を論点別に整理し回答案の素案を書ける ③校正で表記ゆれ・数値不整合を検出できる</t>
        </is>
      </c>
      <c r="G12" s="9" t="inlineStr">
        <is>
          <t>パブコメ実務の担当／概要版の作成／全体校正の一次担当</t>
        </is>
      </c>
      <c r="H12" s="12" t="inlineStr">
        <is>
          <t>L3</t>
        </is>
      </c>
      <c r="I12" s="9" t="inlineStr">
        <is>
          <t>校正精度（後工程での指摘0件）／パブコメ資料の承認</t>
        </is>
      </c>
    </row>
    <row r="13">
      <c r="A13" s="6" t="n">
        <v>9</v>
      </c>
      <c r="B13" s="6" t="inlineStr">
        <is>
          <t>12月</t>
        </is>
      </c>
      <c r="C13" s="19" t="inlineStr">
        <is>
          <t>Ⅲ 部分自立</t>
        </is>
      </c>
      <c r="D13" s="7" t="inlineStr">
        <is>
          <t>主担当テーマ①＋営業</t>
        </is>
      </c>
      <c r="E13" s="7" t="inlineStr">
        <is>
          <t>納品前工程（印刷仕様、入稿データ、色校正、部数、製本、電子データ・アクセシビリティ対応）／検査・完了報告・請求／次年度案件のリスト化（計画期間終了年度から逆算）</t>
        </is>
      </c>
      <c r="F13" s="7" t="inlineStr">
        <is>
          <t>①印刷会社への入稿仕様書を作成できる ②検査書類一式を揃え、完了検査に対応できる ③担当エリアの次年度発注見込みリストを作成できる</t>
        </is>
      </c>
      <c r="G13" s="7" t="inlineStr">
        <is>
          <t>入稿・色校の担当／完了検査の同席／次年度発注見込みリストの作成</t>
        </is>
      </c>
      <c r="H13" s="12" t="inlineStr">
        <is>
          <t>L3</t>
        </is>
      </c>
      <c r="I13" s="7" t="inlineStr">
        <is>
          <t>納品トラブル0／発注見込みリストの提出</t>
        </is>
      </c>
    </row>
    <row r="14">
      <c r="A14" s="10" t="n">
        <v>10</v>
      </c>
      <c r="B14" s="10" t="inlineStr">
        <is>
          <t>1月</t>
        </is>
      </c>
      <c r="C14" s="20" t="inlineStr">
        <is>
          <t>Ⅳ 単独遂行の入口</t>
        </is>
      </c>
      <c r="D14" s="9" t="inlineStr">
        <is>
          <t>営業＋主担当テーマ①</t>
        </is>
      </c>
      <c r="E14" s="9" t="inlineStr">
        <is>
          <t>公告情報の収集（自治体HP、入札情報サービス、電子入札システム）／参加手続（参加表明書、実績調書、資格審査）／企画提案書の構成と評価基準の読み方</t>
        </is>
      </c>
      <c r="F14" s="9" t="inlineStr">
        <is>
          <t>①公告から提出書類一式を抽出し、提出スケジュールを組める ②実績調書・体制図を単独で作成できる ③評価基準に対応した提案書の骨子を書ける</t>
        </is>
      </c>
      <c r="G14" s="9" t="inlineStr">
        <is>
          <t>プロポーザル参加手続の主担当／提案書の一部執筆／プレゼン準備</t>
        </is>
      </c>
      <c r="H14" s="12" t="inlineStr">
        <is>
          <t>L3</t>
        </is>
      </c>
      <c r="I14" s="9" t="inlineStr">
        <is>
          <t>参加手続の不備0／提案書の担当パート承認</t>
        </is>
      </c>
    </row>
    <row r="15">
      <c r="A15" s="6" t="n">
        <v>11</v>
      </c>
      <c r="B15" s="6" t="inlineStr">
        <is>
          <t>2月</t>
        </is>
      </c>
      <c r="C15" s="20" t="inlineStr">
        <is>
          <t>Ⅳ 単独遂行の入口</t>
        </is>
      </c>
      <c r="D15" s="7" t="inlineStr">
        <is>
          <t>営業＋主担当テーマ①</t>
        </is>
      </c>
      <c r="E15" s="7" t="inlineStr">
        <is>
          <t>積算・見積の基礎（工数積算、人日単価、印刷費・郵送費・旅費・外注費、粗利率、予定価格の推定）／プレゼンテーション技法</t>
        </is>
      </c>
      <c r="F15" s="7" t="inlineStr">
        <is>
          <t>①標準的な案件の見積書を根拠付きで作成できる ②案件の粗利を計算し、赤字リスクを説明できる ③プレゼンで担当パートを説明できる</t>
        </is>
      </c>
      <c r="G15" s="7" t="inlineStr">
        <is>
          <t>見積作成（先輩レビュー付き）／プレゼン同席・一部登壇</t>
        </is>
      </c>
      <c r="H15" s="12" t="inlineStr">
        <is>
          <t>L3</t>
        </is>
      </c>
      <c r="I15" s="7" t="inlineStr">
        <is>
          <t>見積の妥当性レビュー通過／プレゼン登壇</t>
        </is>
      </c>
    </row>
    <row r="16">
      <c r="A16" s="10" t="n">
        <v>12</v>
      </c>
      <c r="B16" s="10" t="inlineStr">
        <is>
          <t>3月</t>
        </is>
      </c>
      <c r="C16" s="20" t="inlineStr">
        <is>
          <t>Ⅳ 単独遂行の入口</t>
        </is>
      </c>
      <c r="D16" s="9" t="inlineStr">
        <is>
          <t>総括</t>
        </is>
      </c>
      <c r="E16" s="9" t="inlineStr">
        <is>
          <t>1年目の振り返り／年度末納品ラッシュの工程管理／引継ぎ書の作成／2年目の育成計画策定</t>
        </is>
      </c>
      <c r="F16" s="9" t="inlineStr">
        <is>
          <t>①担当した案件の工程・品質・採算を自己分析し、改善点を挙げられる ②複数案件の同時進行を工程表で管理できる ③次年度の担当案件を引き継げる</t>
        </is>
      </c>
      <c r="G16" s="9" t="inlineStr">
        <is>
          <t>年度末納品の実務／引継ぎ／自己評価シートの作成</t>
        </is>
      </c>
      <c r="H16" s="12" t="inlineStr">
        <is>
          <t>L3</t>
        </is>
      </c>
      <c r="I16" s="9" t="inlineStr">
        <is>
          <t>【1年目レベル判定】主担当テーマL2〜L3／共通スキルL2</t>
        </is>
      </c>
    </row>
    <row r="17">
      <c r="A17" s="21" t="n">
        <v>13</v>
      </c>
      <c r="B17" s="21" t="inlineStr">
        <is>
          <t>4月</t>
        </is>
      </c>
      <c r="C17" s="22" t="inlineStr">
        <is>
          <t>Ⅴ 単独遂行</t>
        </is>
      </c>
      <c r="D17" s="23" t="inlineStr">
        <is>
          <t>主担当テーマ①（主担当案件）</t>
        </is>
      </c>
      <c r="E17" s="23" t="inlineStr">
        <is>
          <t>案件立ち上げの実務（仕様書の読み込み、キックオフ、体制図、工程表、課題管理表、リスク管理）／副担当テーマ②の制度学習を開始</t>
        </is>
      </c>
      <c r="F17" s="23" t="inlineStr">
        <is>
          <t>①キックオフ資料一式を作成し、単独で会議を進行できる ②WBSと工程表を作成し、議会・委員会日程から逆算できる ③副テーマの制度概要を説明できる</t>
        </is>
      </c>
      <c r="G17" s="23" t="inlineStr">
        <is>
          <t>小規模案件の主担当（PM補佐）／副テーマ案件への部分参画</t>
        </is>
      </c>
      <c r="H17" s="24" t="inlineStr">
        <is>
          <t>L3</t>
        </is>
      </c>
      <c r="I17" s="23" t="inlineStr">
        <is>
          <t>主担当案件のキックオフ完遂</t>
        </is>
      </c>
    </row>
    <row r="18">
      <c r="A18" s="10" t="n">
        <v>14</v>
      </c>
      <c r="B18" s="10" t="inlineStr">
        <is>
          <t>5月</t>
        </is>
      </c>
      <c r="C18" s="25" t="inlineStr">
        <is>
          <t>Ⅴ 単独遂行</t>
        </is>
      </c>
      <c r="D18" s="9" t="inlineStr">
        <is>
          <t>主担当テーマ①</t>
        </is>
      </c>
      <c r="E18" s="9" t="inlineStr">
        <is>
          <t>顧客折衝（仕様変更の合意、追加要望の切り分け、議事録による証跡化）／庁内関係課との調整</t>
        </is>
      </c>
      <c r="F18" s="9" t="inlineStr">
        <is>
          <t>①仕様外の要望を切り分け、代替案を提示して合意できる ②合意事項を議事録で証跡化し、認識齟齬を防げる</t>
        </is>
      </c>
      <c r="G18" s="9" t="inlineStr">
        <is>
          <t>顧客窓口の単独担当／庁内ヒアリングの単独実施</t>
        </is>
      </c>
      <c r="H18" s="12" t="inlineStr">
        <is>
          <t>L3</t>
        </is>
      </c>
      <c r="I18" s="9" t="inlineStr">
        <is>
          <t>顧客折衝の記録レビュー／クレーム0</t>
        </is>
      </c>
    </row>
    <row r="19">
      <c r="A19" s="6" t="n">
        <v>15</v>
      </c>
      <c r="B19" s="6" t="inlineStr">
        <is>
          <t>6月</t>
        </is>
      </c>
      <c r="C19" s="25" t="inlineStr">
        <is>
          <t>Ⅴ 単独遂行</t>
        </is>
      </c>
      <c r="D19" s="7" t="inlineStr">
        <is>
          <t>主担当テーマ①＋②</t>
        </is>
      </c>
      <c r="E19" s="7" t="inlineStr">
        <is>
          <t>調査設計の応用（標本設計、層化抽出、回収率向上策、Web併用調査、自由記述の分類・テキストマイニング）</t>
        </is>
      </c>
      <c r="F19" s="7" t="inlineStr">
        <is>
          <t>①母集団と目的から標本サイズ・抽出方法を設計し、根拠を説明できる ②自由記述を分類し、計画の課題として要約できる</t>
        </is>
      </c>
      <c r="G19" s="7" t="inlineStr">
        <is>
          <t>調査設計の単独立案／副テーマ案件の集計担当</t>
        </is>
      </c>
      <c r="H19" s="12" t="inlineStr">
        <is>
          <t>L3</t>
        </is>
      </c>
      <c r="I19" s="7" t="inlineStr">
        <is>
          <t>調査設計書の承認</t>
        </is>
      </c>
    </row>
    <row r="20">
      <c r="A20" s="10" t="n">
        <v>16</v>
      </c>
      <c r="B20" s="10" t="inlineStr">
        <is>
          <t>7月</t>
        </is>
      </c>
      <c r="C20" s="25" t="inlineStr">
        <is>
          <t>Ⅴ 単独遂行</t>
        </is>
      </c>
      <c r="D20" s="9" t="inlineStr">
        <is>
          <t>主担当テーマ①（推計）</t>
        </is>
      </c>
      <c r="E20" s="9" t="inlineStr">
        <is>
          <t>推計の実務（コーホート要因法・コーホート変化率法、社人研推計との整合、時系列モデル、シナリオ設定、感度分析）／テーマ固有の推計（給付費・保険料／サービス見込量／量の見込み／投資・財政計画）</t>
        </is>
      </c>
      <c r="F20" s="9" t="inlineStr">
        <is>
          <t>①人口推計を自力で組み、社人研推計との差異を説明できる ②テーマ固有の推計を単独で実施し、前提条件を明示できる ③複数シナリオの比較表を作れる</t>
        </is>
      </c>
      <c r="G20" s="9" t="inlineStr">
        <is>
          <t>推計作業の単独担当／推計結果の顧客説明</t>
        </is>
      </c>
      <c r="H20" s="12" t="inlineStr">
        <is>
          <t>L3</t>
        </is>
      </c>
      <c r="I20" s="9" t="inlineStr">
        <is>
          <t>推計結果の検算一致／前提条件の説明可否</t>
        </is>
      </c>
    </row>
    <row r="21">
      <c r="A21" s="6" t="n">
        <v>17</v>
      </c>
      <c r="B21" s="6" t="inlineStr">
        <is>
          <t>8月</t>
        </is>
      </c>
      <c r="C21" s="25" t="inlineStr">
        <is>
          <t>Ⅴ 単独遂行</t>
        </is>
      </c>
      <c r="D21" s="7" t="inlineStr">
        <is>
          <t>営業（単独訪問開始）</t>
        </is>
      </c>
      <c r="E21" s="7" t="inlineStr">
        <is>
          <t>単独訪問営業（アポ取り、ヒアリング設計、課題仮説、次アクション設計）／予算要求期の情報提供と参考見積／CRM・訪問記録の運用</t>
        </is>
      </c>
      <c r="F21" s="7" t="inlineStr">
        <is>
          <t>①初回訪問で課題をヒアリングし、次回提案につなげられる ②参考見積を単独で提示できる ③訪問記録を当日中に登録し、次アクションを設定できる</t>
        </is>
      </c>
      <c r="G21" s="7" t="inlineStr">
        <is>
          <t>担当エリアの単独訪問（月8件以上）／参考見積の提示</t>
        </is>
      </c>
      <c r="H21" s="12" t="inlineStr">
        <is>
          <t>L3</t>
        </is>
      </c>
      <c r="I21" s="7" t="inlineStr">
        <is>
          <t>訪問件数・見積提示件数／次年度予算化の獲得</t>
        </is>
      </c>
    </row>
    <row r="22">
      <c r="A22" s="10" t="n">
        <v>18</v>
      </c>
      <c r="B22" s="10" t="inlineStr">
        <is>
          <t>9月</t>
        </is>
      </c>
      <c r="C22" s="25" t="inlineStr">
        <is>
          <t>Ⅴ 単独遂行</t>
        </is>
      </c>
      <c r="D22" s="9" t="inlineStr">
        <is>
          <t>主担当テーマ①</t>
        </is>
      </c>
      <c r="E22" s="9" t="inlineStr">
        <is>
          <t>委員会事務局の単独運営（諮問・答申の設計、論点整理、委員意見の計画への反映、意見が割れた場合の合意形成）</t>
        </is>
      </c>
      <c r="F22" s="9" t="inlineStr">
        <is>
          <t>①委員会の年間論点設計（何回目で何を決めるか）を組める ②委員意見を計画本文に反映し、反映表を作成できる</t>
        </is>
      </c>
      <c r="G22" s="9" t="inlineStr">
        <is>
          <t>委員会の単独運営／論点整理メモの作成</t>
        </is>
      </c>
      <c r="H22" s="12" t="inlineStr">
        <is>
          <t>L3</t>
        </is>
      </c>
      <c r="I22" s="9" t="inlineStr">
        <is>
          <t>委員会運営の顧客評価／答申までの工程遵守</t>
        </is>
      </c>
    </row>
    <row r="23">
      <c r="A23" s="6" t="n">
        <v>19</v>
      </c>
      <c r="B23" s="6" t="inlineStr">
        <is>
          <t>10月</t>
        </is>
      </c>
      <c r="C23" s="25" t="inlineStr">
        <is>
          <t>Ⅴ 単独遂行</t>
        </is>
      </c>
      <c r="D23" s="7" t="inlineStr">
        <is>
          <t>主担当テーマ①（執筆）</t>
        </is>
      </c>
      <c r="E23" s="7" t="inlineStr">
        <is>
          <t>計画書の通し執筆（序章・現状・課題・理念・体系・施策・推進体制・資料編）／公用文の作法／図表・レイアウト設計／UD配慮（UDフォント、カラーUD、やさしい日本語、ルビ）</t>
        </is>
      </c>
      <c r="F23" s="7" t="inlineStr">
        <is>
          <t>①計画書1冊を通しで執筆できる ②章間の論理（現状→課題→施策→指標）を一貫させられる ③UD配慮を成果物に反映できる</t>
        </is>
      </c>
      <c r="G23" s="7" t="inlineStr">
        <is>
          <t>計画書の主執筆／図表設計</t>
        </is>
      </c>
      <c r="H23" s="12" t="inlineStr">
        <is>
          <t>L3</t>
        </is>
      </c>
      <c r="I23" s="7" t="inlineStr">
        <is>
          <t>素案の顧客提出（大幅修正なし）</t>
        </is>
      </c>
    </row>
    <row r="24">
      <c r="A24" s="10" t="n">
        <v>20</v>
      </c>
      <c r="B24" s="10" t="inlineStr">
        <is>
          <t>11月</t>
        </is>
      </c>
      <c r="C24" s="25" t="inlineStr">
        <is>
          <t>Ⅴ 単独遂行</t>
        </is>
      </c>
      <c r="D24" s="9" t="inlineStr">
        <is>
          <t>主担当テーマ①＋営業</t>
        </is>
      </c>
      <c r="E24" s="9" t="inlineStr">
        <is>
          <t>プロポーザル企画書の主担当（評価基準の分解、差別化提案、実施体制、スケジュール、見積）／競合分析</t>
        </is>
      </c>
      <c r="F24" s="9" t="inlineStr">
        <is>
          <t>①評価基準に紐付けた提案書を単独で構成できる ②他社との差別化ポイントを言語化できる</t>
        </is>
      </c>
      <c r="G24" s="9" t="inlineStr">
        <is>
          <t>プロポーザル企画書の主担当（先輩レビュー）／プレゼンの主説明</t>
        </is>
      </c>
      <c r="H24" s="12" t="inlineStr">
        <is>
          <t>L3</t>
        </is>
      </c>
      <c r="I24" s="9" t="inlineStr">
        <is>
          <t>提案書の完成度／プレゼン評価</t>
        </is>
      </c>
    </row>
    <row r="25">
      <c r="A25" s="6" t="n">
        <v>21</v>
      </c>
      <c r="B25" s="6" t="inlineStr">
        <is>
          <t>12月</t>
        </is>
      </c>
      <c r="C25" s="25" t="inlineStr">
        <is>
          <t>Ⅴ 単独遂行</t>
        </is>
      </c>
      <c r="D25" s="7" t="inlineStr">
        <is>
          <t>副担当テーマ②</t>
        </is>
      </c>
      <c r="E25" s="7" t="inlineStr">
        <is>
          <t>副担当テーマの実務投入（当該テーマの調査・分析・執筆の一連）／テーマ横断の知識連携（例：公会計台帳→公共施設等総合管理計画、地域福祉→高齢・障害・こども）</t>
        </is>
      </c>
      <c r="F25" s="7" t="inlineStr">
        <is>
          <t>①副テーマで補助〜部分自立レベルの作業ができる ②テーマ間のデータ・論点の連携を提案できる</t>
        </is>
      </c>
      <c r="G25" s="7" t="inlineStr">
        <is>
          <t>副テーマ案件の部分担当／一体策定案件への参画</t>
        </is>
      </c>
      <c r="H25" s="12" t="inlineStr">
        <is>
          <t>L2→L3</t>
        </is>
      </c>
      <c r="I25" s="7" t="inlineStr">
        <is>
          <t>副テーマの成果物レビュー</t>
        </is>
      </c>
    </row>
    <row r="26">
      <c r="A26" s="10" t="n">
        <v>22</v>
      </c>
      <c r="B26" s="10" t="inlineStr">
        <is>
          <t>1月</t>
        </is>
      </c>
      <c r="C26" s="25" t="inlineStr">
        <is>
          <t>Ⅴ 単独遂行</t>
        </is>
      </c>
      <c r="D26" s="9" t="inlineStr">
        <is>
          <t>営業</t>
        </is>
      </c>
      <c r="E26" s="9" t="inlineStr">
        <is>
          <t>受注活動の実践（公告対応、参加手続、提案、プレゼン）／複数案件の同時対応／失注分析</t>
        </is>
      </c>
      <c r="F26" s="9" t="inlineStr">
        <is>
          <t>①提案から受注までを単独で回せる ②失注要因を分析し、次に活かす改善案を出せる</t>
        </is>
      </c>
      <c r="G26" s="9" t="inlineStr">
        <is>
          <t>プロポーザル2件以上の主担当</t>
        </is>
      </c>
      <c r="H26" s="12" t="inlineStr">
        <is>
          <t>L3</t>
        </is>
      </c>
      <c r="I26" s="9" t="inlineStr">
        <is>
          <t>受注実績／失注分析レポート</t>
        </is>
      </c>
    </row>
    <row r="27">
      <c r="A27" s="6" t="n">
        <v>23</v>
      </c>
      <c r="B27" s="6" t="inlineStr">
        <is>
          <t>2月</t>
        </is>
      </c>
      <c r="C27" s="25" t="inlineStr">
        <is>
          <t>Ⅴ 単独遂行</t>
        </is>
      </c>
      <c r="D27" s="7" t="inlineStr">
        <is>
          <t>採算管理</t>
        </is>
      </c>
      <c r="E27" s="7" t="inlineStr">
        <is>
          <t>案件採算の管理（工数実績の把握、原価管理、追加作業の扱い、外注管理）／次年度の受注計画</t>
        </is>
      </c>
      <c r="F27" s="7" t="inlineStr">
        <is>
          <t>①担当案件の工数実績と粗利を月次で把握できる ②採算悪化の兆候を早期に上司へ報告できる</t>
        </is>
      </c>
      <c r="G27" s="7" t="inlineStr">
        <is>
          <t>担当案件の採算表運用／外注（DTP・印刷・集計）の発注管理</t>
        </is>
      </c>
      <c r="H27" s="12" t="inlineStr">
        <is>
          <t>L3</t>
        </is>
      </c>
      <c r="I27" s="7" t="inlineStr">
        <is>
          <t>採算表の運用／粗利率の目標達成</t>
        </is>
      </c>
    </row>
    <row r="28">
      <c r="A28" s="10" t="n">
        <v>24</v>
      </c>
      <c r="B28" s="10" t="inlineStr">
        <is>
          <t>3月</t>
        </is>
      </c>
      <c r="C28" s="25" t="inlineStr">
        <is>
          <t>Ⅴ 単独遂行</t>
        </is>
      </c>
      <c r="D28" s="9" t="inlineStr">
        <is>
          <t>総括</t>
        </is>
      </c>
      <c r="E28" s="9" t="inlineStr">
        <is>
          <t>2年目の振り返り／後輩指導の準備（教え方、レビューの視点、チェックリスト化）</t>
        </is>
      </c>
      <c r="F28" s="9" t="inlineStr">
        <is>
          <t>①案件を単独で完遂した実績を整理し、再現可能な手順として言語化できる ②後輩に教える単元を1つ準備できる</t>
        </is>
      </c>
      <c r="G28" s="9" t="inlineStr">
        <is>
          <t>年度末納品／新人受け入れ準備／手順書の整備</t>
        </is>
      </c>
      <c r="H28" s="12" t="inlineStr">
        <is>
          <t>L3</t>
        </is>
      </c>
      <c r="I28" s="9" t="inlineStr">
        <is>
          <t>【2年目レベル判定】主担当L3／副担当L2／共通L3</t>
        </is>
      </c>
    </row>
    <row r="29">
      <c r="A29" s="21" t="n">
        <v>25</v>
      </c>
      <c r="B29" s="21" t="inlineStr">
        <is>
          <t>4月</t>
        </is>
      </c>
      <c r="C29" s="23" t="inlineStr">
        <is>
          <t>Ⅵ 応用・指導</t>
        </is>
      </c>
      <c r="D29" s="23" t="inlineStr">
        <is>
          <t>複数案件PM</t>
        </is>
      </c>
      <c r="E29" s="23" t="inlineStr">
        <is>
          <t>複数案件の同時進行管理（優先順位、リソース配分、ボトルネック管理、繁忙期の平準化）／難案件の類型（大規模市、広域連合、県、複数計画一体、中間見直し）</t>
        </is>
      </c>
      <c r="F29" s="23" t="inlineStr">
        <is>
          <t>①3件以上を同時に管理し、遅延を事前に検知・回避できる ②難案件の特有リスクを事前に洗い出し、対策を組める</t>
        </is>
      </c>
      <c r="G29" s="23" t="inlineStr">
        <is>
          <t>複数案件のPM／難案件への参画</t>
        </is>
      </c>
      <c r="H29" s="26" t="inlineStr">
        <is>
          <t>L3→L4</t>
        </is>
      </c>
      <c r="I29" s="23" t="inlineStr">
        <is>
          <t>全担当案件の納期遵守</t>
        </is>
      </c>
    </row>
    <row r="30">
      <c r="A30" s="10" t="n">
        <v>26</v>
      </c>
      <c r="B30" s="10" t="inlineStr">
        <is>
          <t>5月</t>
        </is>
      </c>
      <c r="C30" s="9" t="inlineStr">
        <is>
          <t>Ⅵ 応用・指導</t>
        </is>
      </c>
      <c r="D30" s="9" t="inlineStr">
        <is>
          <t>後輩OJT</t>
        </is>
      </c>
      <c r="E30" s="9" t="inlineStr">
        <is>
          <t>OJT指導（育成計画、課題設定、レビューの与え方、フィードバック面談）／成果物レビューの視点（制度適合・論理・数値・表記）</t>
        </is>
      </c>
      <c r="F30" s="9" t="inlineStr">
        <is>
          <t>①後輩1名の月次育成計画を作り、実行できる ②成果物レビューで重大な誤りを検出し、理由を説明して修正させられる</t>
        </is>
      </c>
      <c r="G30" s="9" t="inlineStr">
        <is>
          <t>新人1名のOJT担当／レビュー担当</t>
        </is>
      </c>
      <c r="H30" s="13" t="inlineStr">
        <is>
          <t>L4</t>
        </is>
      </c>
      <c r="I30" s="9" t="inlineStr">
        <is>
          <t>後輩のレベル到達度／レビュー品質</t>
        </is>
      </c>
    </row>
    <row r="31">
      <c r="A31" s="6" t="n">
        <v>27</v>
      </c>
      <c r="B31" s="6" t="inlineStr">
        <is>
          <t>6月</t>
        </is>
      </c>
      <c r="C31" s="7" t="inlineStr">
        <is>
          <t>Ⅵ 応用・指導</t>
        </is>
      </c>
      <c r="D31" s="7" t="inlineStr">
        <is>
          <t>難案件対応</t>
        </is>
      </c>
      <c r="E31" s="7" t="inlineStr">
        <is>
          <t>イレギュラー対応（仕様変更、回収率不足、委員会の紛糾、議会指摘、データ不備、災害等による延期）／リカバリ設計</t>
        </is>
      </c>
      <c r="F31" s="7" t="inlineStr">
        <is>
          <t>①想定外事象を上司と共有し、代替案と工程再設計を提示できる ②顧客の信頼を落とさずに合意形成できる</t>
        </is>
      </c>
      <c r="G31" s="7" t="inlineStr">
        <is>
          <t>難案件の主担当／トラブル案件のリカバリ</t>
        </is>
      </c>
      <c r="H31" s="13" t="inlineStr">
        <is>
          <t>L4</t>
        </is>
      </c>
      <c r="I31" s="7" t="inlineStr">
        <is>
          <t>トラブル収束の実績</t>
        </is>
      </c>
    </row>
    <row r="32">
      <c r="A32" s="10" t="n">
        <v>28</v>
      </c>
      <c r="B32" s="10" t="inlineStr">
        <is>
          <t>7月</t>
        </is>
      </c>
      <c r="C32" s="9" t="inlineStr">
        <is>
          <t>Ⅵ 応用・指導</t>
        </is>
      </c>
      <c r="D32" s="9" t="inlineStr">
        <is>
          <t>標準化</t>
        </is>
      </c>
      <c r="E32" s="9" t="inlineStr">
        <is>
          <t>業務標準化（ひな形・チェックリスト・積算モデル・調査票マスタの整備、ナレッジ共有）／生成AI等ツールの活用ルール</t>
        </is>
      </c>
      <c r="F32" s="9" t="inlineStr">
        <is>
          <t>①担当テーマの標準ひな形を整備し、社内展開できる ②標準化による工数削減効果を数値で示せる</t>
        </is>
      </c>
      <c r="G32" s="9" t="inlineStr">
        <is>
          <t>社内標準ひな形の整備／勉強会の講師</t>
        </is>
      </c>
      <c r="H32" s="13" t="inlineStr">
        <is>
          <t>L4</t>
        </is>
      </c>
      <c r="I32" s="9" t="inlineStr">
        <is>
          <t>標準化成果物の社内採用</t>
        </is>
      </c>
    </row>
    <row r="33">
      <c r="A33" s="6" t="n">
        <v>29</v>
      </c>
      <c r="B33" s="6" t="inlineStr">
        <is>
          <t>8月</t>
        </is>
      </c>
      <c r="C33" s="7" t="inlineStr">
        <is>
          <t>Ⅵ 応用・指導</t>
        </is>
      </c>
      <c r="D33" s="7" t="inlineStr">
        <is>
          <t>営業戦略</t>
        </is>
      </c>
      <c r="E33" s="7" t="inlineStr">
        <is>
          <t>エリア戦略の立案（自治体カルテ、計画期間データベース、優先順位付け、接触計画）／既存客の深耕とクロスセル（1課→他課紹介、複数計画一体提案）</t>
        </is>
      </c>
      <c r="F33" s="7" t="inlineStr">
        <is>
          <t>①担当エリアの3年分の発注見込みをDB化し、優先順位を付けられる ②既存客から新規テーマの受注を作れる</t>
        </is>
      </c>
      <c r="G33" s="7" t="inlineStr">
        <is>
          <t>エリア戦略の立案・実行／クロスセル提案</t>
        </is>
      </c>
      <c r="H33" s="13" t="inlineStr">
        <is>
          <t>L4</t>
        </is>
      </c>
      <c r="I33" s="7" t="inlineStr">
        <is>
          <t>エリア別の受注計画と進捗</t>
        </is>
      </c>
    </row>
    <row r="34">
      <c r="A34" s="10" t="n">
        <v>30</v>
      </c>
      <c r="B34" s="10" t="inlineStr">
        <is>
          <t>9月</t>
        </is>
      </c>
      <c r="C34" s="9" t="inlineStr">
        <is>
          <t>Ⅵ 応用・指導</t>
        </is>
      </c>
      <c r="D34" s="9" t="inlineStr">
        <is>
          <t>提案設計</t>
        </is>
      </c>
      <c r="E34" s="9" t="inlineStr">
        <is>
          <t>提案の企画（顧客課題からの逆算、他社にない切り口、複数年契約・包括契約、成果連動の設計）／価格戦略</t>
        </is>
      </c>
      <c r="F34" s="9" t="inlineStr">
        <is>
          <t>①課題起点の提案書を自ら企画できる ②単価と受注確度のバランスを設計できる</t>
        </is>
      </c>
      <c r="G34" s="9" t="inlineStr">
        <is>
          <t>プロポーザルの主導（企画〜プレゼン）</t>
        </is>
      </c>
      <c r="H34" s="13" t="inlineStr">
        <is>
          <t>L4</t>
        </is>
      </c>
      <c r="I34" s="9" t="inlineStr">
        <is>
          <t>受注率・平均単価の改善</t>
        </is>
      </c>
    </row>
    <row r="35">
      <c r="A35" s="6" t="n">
        <v>31</v>
      </c>
      <c r="B35" s="6" t="inlineStr">
        <is>
          <t>10月</t>
        </is>
      </c>
      <c r="C35" s="7" t="inlineStr">
        <is>
          <t>Ⅵ 応用・指導</t>
        </is>
      </c>
      <c r="D35" s="7" t="inlineStr">
        <is>
          <t>テーマ③展開</t>
        </is>
      </c>
      <c r="E35" s="7" t="inlineStr">
        <is>
          <t>第3テーマの習得（主担当テーマと親和性の高い領域へ横展開）／テーマ横断の統合提案</t>
        </is>
      </c>
      <c r="F35" s="7" t="inlineStr">
        <is>
          <t>①第3テーマでL2相当の実務ができる ②2テーマ以上を束ねた統合提案ができる</t>
        </is>
      </c>
      <c r="G35" s="7" t="inlineStr">
        <is>
          <t>第3テーマ案件への参画</t>
        </is>
      </c>
      <c r="H35" s="12" t="inlineStr">
        <is>
          <t>L2→L3</t>
        </is>
      </c>
      <c r="I35" s="7" t="inlineStr">
        <is>
          <t>第3テーマの成果物レビュー</t>
        </is>
      </c>
    </row>
    <row r="36">
      <c r="A36" s="10" t="n">
        <v>32</v>
      </c>
      <c r="B36" s="10" t="inlineStr">
        <is>
          <t>11月</t>
        </is>
      </c>
      <c r="C36" s="9" t="inlineStr">
        <is>
          <t>Ⅵ 応用・指導</t>
        </is>
      </c>
      <c r="D36" s="9" t="inlineStr">
        <is>
          <t>品質保証</t>
        </is>
      </c>
      <c r="E36" s="9" t="inlineStr">
        <is>
          <t>品質保証の仕組み（レビュー体制、チェックリスト、数値検算ルール、校正の二重化、事故防止）／個人情報事故・情報漏えいの予防と対応</t>
        </is>
      </c>
      <c r="F36" s="9" t="inlineStr">
        <is>
          <t>①案件の品質保証計画を設計できる ②ヒヤリハットを収集し再発防止策に落とせる</t>
        </is>
      </c>
      <c r="G36" s="9" t="inlineStr">
        <is>
          <t>品質レビューの実施／再発防止策の整備</t>
        </is>
      </c>
      <c r="H36" s="13" t="inlineStr">
        <is>
          <t>L4</t>
        </is>
      </c>
      <c r="I36" s="9" t="inlineStr">
        <is>
          <t>重大品質事故0／レビュー記録</t>
        </is>
      </c>
    </row>
    <row r="37">
      <c r="A37" s="6" t="n">
        <v>33</v>
      </c>
      <c r="B37" s="6" t="inlineStr">
        <is>
          <t>12月</t>
        </is>
      </c>
      <c r="C37" s="7" t="inlineStr">
        <is>
          <t>Ⅵ 応用・指導</t>
        </is>
      </c>
      <c r="D37" s="7" t="inlineStr">
        <is>
          <t>対外発信</t>
        </is>
      </c>
      <c r="E37" s="7" t="inlineStr">
        <is>
          <t>対外発信（セミナー登壇、自治体向け研修講師、記事・事例集の執筆、展示会）／講師としての資料設計</t>
        </is>
      </c>
      <c r="F37" s="7" t="inlineStr">
        <is>
          <t>①自治体職員向けに60分の研修を単独で実施できる ②事例記事を執筆できる</t>
        </is>
      </c>
      <c r="G37" s="7" t="inlineStr">
        <is>
          <t>セミナー・研修の講師／記事執筆</t>
        </is>
      </c>
      <c r="H37" s="13" t="inlineStr">
        <is>
          <t>L4</t>
        </is>
      </c>
      <c r="I37" s="7" t="inlineStr">
        <is>
          <t>受講者アンケート評価／登壇実績</t>
        </is>
      </c>
    </row>
    <row r="38">
      <c r="A38" s="10" t="n">
        <v>34</v>
      </c>
      <c r="B38" s="10" t="inlineStr">
        <is>
          <t>1月</t>
        </is>
      </c>
      <c r="C38" s="9" t="inlineStr">
        <is>
          <t>Ⅵ 応用・指導</t>
        </is>
      </c>
      <c r="D38" s="9" t="inlineStr">
        <is>
          <t>受注活動</t>
        </is>
      </c>
      <c r="E38" s="9" t="inlineStr">
        <is>
          <t>年間受注計画の遂行（公告ピーク期の同時対応、優先順位、体制確保）／受注後の体制設計</t>
        </is>
      </c>
      <c r="F38" s="9" t="inlineStr">
        <is>
          <t>①同時期の複数プロポーザルを体制込みで捌ける ②受注後の実施体制を事前設計できる</t>
        </is>
      </c>
      <c r="G38" s="9" t="inlineStr">
        <is>
          <t>プロポーザル複数件の主導</t>
        </is>
      </c>
      <c r="H38" s="13" t="inlineStr">
        <is>
          <t>L4</t>
        </is>
      </c>
      <c r="I38" s="9" t="inlineStr">
        <is>
          <t>受注件数・受注金額</t>
        </is>
      </c>
    </row>
    <row r="39">
      <c r="A39" s="6" t="n">
        <v>35</v>
      </c>
      <c r="B39" s="6" t="inlineStr">
        <is>
          <t>2月</t>
        </is>
      </c>
      <c r="C39" s="7" t="inlineStr">
        <is>
          <t>Ⅵ 応用・指導</t>
        </is>
      </c>
      <c r="D39" s="7" t="inlineStr">
        <is>
          <t>収益管理</t>
        </is>
      </c>
      <c r="E39" s="7" t="inlineStr">
        <is>
          <t>テーマ別・エリア別の収益管理／工数原単位の改善／外注戦略</t>
        </is>
      </c>
      <c r="F39" s="7" t="inlineStr">
        <is>
          <t>①担当テーマの収益構造を分解し、改善余地を示せる ②原単位改善の施策を実行できる</t>
        </is>
      </c>
      <c r="G39" s="7" t="inlineStr">
        <is>
          <t>収益分析／改善施策の実行</t>
        </is>
      </c>
      <c r="H39" s="13" t="inlineStr">
        <is>
          <t>L4</t>
        </is>
      </c>
      <c r="I39" s="7" t="inlineStr">
        <is>
          <t>粗利率・原単位の改善</t>
        </is>
      </c>
    </row>
    <row r="40">
      <c r="A40" s="10" t="n">
        <v>36</v>
      </c>
      <c r="B40" s="10" t="inlineStr">
        <is>
          <t>3月</t>
        </is>
      </c>
      <c r="C40" s="9" t="inlineStr">
        <is>
          <t>Ⅵ 応用・指導</t>
        </is>
      </c>
      <c r="D40" s="9" t="inlineStr">
        <is>
          <t>総括</t>
        </is>
      </c>
      <c r="E40" s="9" t="inlineStr">
        <is>
          <t>3年目の振り返り／次期（4年目以降）のキャリア設計（テーマ専門特化／PM／マネジメント／商品開発）</t>
        </is>
      </c>
      <c r="F40" s="9" t="inlineStr">
        <is>
          <t>①3年間の実績を体系化し、自らの強みと次の課題を説明できる ②チームへの貢献計画を示せる</t>
        </is>
      </c>
      <c r="G40" s="9" t="inlineStr">
        <is>
          <t>年度末納品／後輩の育成引継ぎ／キャリア面談</t>
        </is>
      </c>
      <c r="H40" s="13" t="inlineStr">
        <is>
          <t>L4</t>
        </is>
      </c>
      <c r="I40" s="9" t="inlineStr">
        <is>
          <t>【3年目レベル判定】主担当L3〜L4／副担当L2〜L3／共通L3〜L4</t>
        </is>
      </c>
    </row>
  </sheetData>
  <autoFilter ref="A4:I40"/>
  <mergeCells count="2">
    <mergeCell ref="A1:I1"/>
    <mergeCell ref="A2:I2"/>
  </mergeCells>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30" customWidth="1" min="1" max="1"/>
    <col width="8" customWidth="1" min="2" max="2"/>
    <col width="34" customWidth="1" min="3" max="3"/>
    <col width="34" customWidth="1" min="4" max="4"/>
    <col width="40" customWidth="1" min="5" max="5"/>
    <col width="36" customWidth="1" min="6" max="6"/>
    <col width="34" customWidth="1" min="7" max="7"/>
  </cols>
  <sheetData>
    <row r="1" ht="26" customHeight="1">
      <c r="A1" s="1" t="inlineStr">
        <is>
          <t>テーマ別スキルマップ（階層別 到達基準）</t>
        </is>
      </c>
    </row>
    <row r="2" ht="16" customHeight="1">
      <c r="A2" s="2" t="inlineStr">
        <is>
          <t>テーマ × 領域（業務／営業） × レベル。個人のレベル判定はこの表の記述を根拠に行う。</t>
        </is>
      </c>
    </row>
    <row r="4" ht="32" customHeight="1">
      <c r="A4" s="5" t="inlineStr">
        <is>
          <t>テーマ</t>
        </is>
      </c>
      <c r="B4" s="5" t="inlineStr">
        <is>
          <t>領域</t>
        </is>
      </c>
      <c r="C4" s="5" t="inlineStr">
        <is>
          <t>L1 理解する</t>
        </is>
      </c>
      <c r="D4" s="5" t="inlineStr">
        <is>
          <t>L2 補助する</t>
        </is>
      </c>
      <c r="E4" s="5" t="inlineStr">
        <is>
          <t>L3 自立する</t>
        </is>
      </c>
      <c r="F4" s="5" t="inlineStr">
        <is>
          <t>L4 応用・指導する</t>
        </is>
      </c>
      <c r="G4" s="5" t="inlineStr">
        <is>
          <t>L5 統括する</t>
        </is>
      </c>
    </row>
    <row r="5">
      <c r="A5" s="7" t="inlineStr">
        <is>
          <t>公会計</t>
        </is>
      </c>
      <c r="B5" s="6" t="inlineStr">
        <is>
          <t>業務</t>
        </is>
      </c>
      <c r="C5" s="27" t="inlineStr">
        <is>
          <t>財務書類4表と3区分（一般会計等／全体／連結）、固定資産台帳の意味を説明できる</t>
        </is>
      </c>
      <c r="D5" s="28" t="inlineStr">
        <is>
          <t>台帳項目のチェック、減価償却の検算、仕訳変換の一次作業を手順書どおりに実施できる</t>
        </is>
      </c>
      <c r="E5" s="29" t="inlineStr">
        <is>
          <t>一般会計等〜連結の財務書類を単独で作成・検算し、台帳突合・所有外資産の整理表を作成できる</t>
        </is>
      </c>
      <c r="F5" s="30" t="inlineStr">
        <is>
          <t>精緻化ロードマップの設計、財務指標・セグメント分析による活用提案、後輩レビューができる</t>
        </is>
      </c>
      <c r="G5" s="31" t="inlineStr">
        <is>
          <t>公会計を軸にした行政経営改革の商品設計・標準化・対外発信ができる</t>
        </is>
      </c>
    </row>
    <row r="6">
      <c r="A6" s="9" t="inlineStr">
        <is>
          <t>公会計</t>
        </is>
      </c>
      <c r="B6" s="10" t="inlineStr">
        <is>
          <t>営業</t>
        </is>
      </c>
      <c r="C6" s="27" t="inlineStr">
        <is>
          <t>商品ラインナップと自治体の決算スケジュールを説明できる</t>
        </is>
      </c>
      <c r="D6" s="28" t="inlineStr">
        <is>
          <t>情報提供資料の作成、同行訪問、参考見積の作成補助ができる</t>
        </is>
      </c>
      <c r="E6" s="29" t="inlineStr">
        <is>
          <t>単独訪問し、課題ヒアリングから見積提示・予算化まで持ち込める</t>
        </is>
      </c>
      <c r="F6" s="30" t="inlineStr">
        <is>
          <t>プロポーザルを主導し、複数年契約・クロスセル（公営企業・公共施設）を設計できる</t>
        </is>
      </c>
      <c r="G6" s="31" t="inlineStr">
        <is>
          <t>エリア戦略を設計し、テーマの受注・単価目標に責任を持てる</t>
        </is>
      </c>
    </row>
    <row r="7">
      <c r="A7" s="7" t="inlineStr">
        <is>
          <t>公営企業会計</t>
        </is>
      </c>
      <c r="B7" s="6" t="inlineStr">
        <is>
          <t>業務</t>
        </is>
      </c>
      <c r="C7" s="27" t="inlineStr">
        <is>
          <t>3条・4条予算、財務諸表、H26会計基準改正の要点を説明できる</t>
        </is>
      </c>
      <c r="D7" s="28" t="inlineStr">
        <is>
          <t>日常仕訳・決算整理・決算統計の作成を補助でき、経営指標を算定できる</t>
        </is>
      </c>
      <c r="E7" s="29" t="inlineStr">
        <is>
          <t>法適化支援、経営戦略（投資・財源試算）、料金改定（原価計算・体系設計・合意形成）を単独で遂行できる</t>
        </is>
      </c>
      <c r="F7" s="30" t="inlineStr">
        <is>
          <t>病院・交通等の特殊会計、広域化・官民連携案件のPMができる</t>
        </is>
      </c>
      <c r="G7" s="31" t="inlineStr">
        <is>
          <t>都道府県・複数団体を巻き込む大型案件を設計し、商品化・登壇ができる</t>
        </is>
      </c>
    </row>
    <row r="8">
      <c r="A8" s="9" t="inlineStr">
        <is>
          <t>公営企業会計</t>
        </is>
      </c>
      <c r="B8" s="10" t="inlineStr">
        <is>
          <t>営業</t>
        </is>
      </c>
      <c r="C8" s="27" t="inlineStr">
        <is>
          <t>対象部署と国の要請事項（法適化・経営戦略・広域化）を説明できる</t>
        </is>
      </c>
      <c r="D8" s="28" t="inlineStr">
        <is>
          <t>経営比較分析表から課題仮説を立て、情報提供資料を作れる</t>
        </is>
      </c>
      <c r="E8" s="29" t="inlineStr">
        <is>
          <t>経営指標から次の受注テーマを提案し、予算化まで持ち込める</t>
        </is>
      </c>
      <c r="F8" s="30" t="inlineStr">
        <is>
          <t>会計→戦略→料金→広域化の複数年提案を主導できる</t>
        </is>
      </c>
      <c r="G8" s="31" t="inlineStr">
        <is>
          <t>都道府県案件・広域案件の受注設計ができる</t>
        </is>
      </c>
    </row>
    <row r="9">
      <c r="A9" s="7" t="inlineStr">
        <is>
          <t>高齢者福祉・介護保険事業計画</t>
        </is>
      </c>
      <c r="B9" s="6" t="inlineStr">
        <is>
          <t>業務</t>
        </is>
      </c>
      <c r="C9" s="27" t="inlineStr">
        <is>
          <t>介護保険制度と計画の記載事項、3年1期のサイクルを説明できる</t>
        </is>
      </c>
      <c r="D9" s="28" t="inlineStr">
        <is>
          <t>ニーズ調査・在宅介護実態調査の実施と集計、統計収集ができる</t>
        </is>
      </c>
      <c r="E9" s="29" t="inlineStr">
        <is>
          <t>現状分析・施策編の執筆、委員会の単独運営、サービス見込量推計と第1号保険料算定ができる</t>
        </is>
      </c>
      <c r="F9" s="30" t="inlineStr">
        <is>
          <t>広域連合・大規模市案件のPM、総合事業や地域包括支援センターの体制提案ができる</t>
        </is>
      </c>
      <c r="G9" s="31" t="inlineStr">
        <is>
          <t>テーマの標準化・商品開発、研修講師・登壇ができる</t>
        </is>
      </c>
    </row>
    <row r="10">
      <c r="A10" s="9" t="inlineStr">
        <is>
          <t>高齢者福祉・介護保険事業計画</t>
        </is>
      </c>
      <c r="B10" s="10" t="inlineStr">
        <is>
          <t>営業</t>
        </is>
      </c>
      <c r="C10" s="27" t="inlineStr">
        <is>
          <t>計画期間から発注時期を逆算できる</t>
        </is>
      </c>
      <c r="D10" s="28" t="inlineStr">
        <is>
          <t>国の動向をまとめた情報提供資料を作成し、同行できる</t>
        </is>
      </c>
      <c r="E10" s="29" t="inlineStr">
        <is>
          <t>単独訪問で予算化を獲得し、提案書・見積を作成できる</t>
        </is>
      </c>
      <c r="F10" s="30" t="inlineStr">
        <is>
          <t>調査＋策定の複数年提案、他計画との一体策定提案を主導できる</t>
        </is>
      </c>
      <c r="G10" s="31" t="inlineStr">
        <is>
          <t>エリア内の保険者を面で押さえる戦略を設計できる</t>
        </is>
      </c>
    </row>
    <row r="11">
      <c r="A11" s="7" t="inlineStr">
        <is>
          <t>障害者・障害児計画</t>
        </is>
      </c>
      <c r="B11" s="6" t="inlineStr">
        <is>
          <t>業務</t>
        </is>
      </c>
      <c r="C11" s="27" t="inlineStr">
        <is>
          <t>3計画の位置づけとサービス体系、権利擁護関連法を説明できる</t>
        </is>
      </c>
      <c r="D11" s="28" t="inlineStr">
        <is>
          <t>手帳所持者調査・事業所調査の実施と集計、情報保障に配慮した会議準備ができる</t>
        </is>
      </c>
      <c r="E11" s="29" t="inlineStr">
        <is>
          <t>成果目標の設定、活動指標・見込量の推計、障害者計画の体系設計、わかりやすい版の作成ができる</t>
        </is>
      </c>
      <c r="F11" s="30" t="inlineStr">
        <is>
          <t>地域生活支援拠点・基幹相談支援センター等の体制設計支援、県計画・大規模市案件のPMができる</t>
        </is>
      </c>
      <c r="G11" s="31" t="inlineStr">
        <is>
          <t>当事者参画型の計画づくりを商品化し、標準化・発信ができる</t>
        </is>
      </c>
    </row>
    <row r="12">
      <c r="A12" s="9" t="inlineStr">
        <is>
          <t>障害者・障害児計画</t>
        </is>
      </c>
      <c r="B12" s="10" t="inlineStr">
        <is>
          <t>営業</t>
        </is>
      </c>
      <c r="C12" s="27" t="inlineStr">
        <is>
          <t>3計画の期間と所管課を説明できる</t>
        </is>
      </c>
      <c r="D12" s="28" t="inlineStr">
        <is>
          <t>基本指針・報酬改定の動向を資料化し、同行できる</t>
        </is>
      </c>
      <c r="E12" s="29" t="inlineStr">
        <is>
          <t>協議会を活用した策定体制を提案し、予算化できる</t>
        </is>
      </c>
      <c r="F12" s="30" t="inlineStr">
        <is>
          <t>3計画一体＋他分野との統合提案を主導できる</t>
        </is>
      </c>
      <c r="G12" s="31" t="inlineStr">
        <is>
          <t>県・圏域単位の案件を設計できる</t>
        </is>
      </c>
    </row>
    <row r="13">
      <c r="A13" s="7" t="inlineStr">
        <is>
          <t>地域福祉計画</t>
        </is>
      </c>
      <c r="B13" s="6" t="inlineStr">
        <is>
          <t>業務</t>
        </is>
      </c>
      <c r="C13" s="27" t="inlineStr">
        <is>
          <t>社福法上の位置づけ、重層的支援体制整備事業、地域の担い手を説明できる</t>
        </is>
      </c>
      <c r="D13" s="28" t="inlineStr">
        <is>
          <t>住民アンケート・団体調査の実施、ワークショップの運営補助ができる</t>
        </is>
      </c>
      <c r="E13" s="29" t="inlineStr">
        <is>
          <t>上位計画としての体系設計、重層事業の体制記載、併載計画（成年後見・再犯防止・自殺対策）の執筆、住民WSの単独運営ができる</t>
        </is>
      </c>
      <c r="F13" s="30" t="inlineStr">
        <is>
          <t>重層事業の移行〜本格実施の伴走支援、庁内横断体制の設計ができる</t>
        </is>
      </c>
      <c r="G13" s="31" t="inlineStr">
        <is>
          <t>地域福祉を軸にした複数計画一体策定を商品化できる</t>
        </is>
      </c>
    </row>
    <row r="14">
      <c r="A14" s="9" t="inlineStr">
        <is>
          <t>地域福祉計画</t>
        </is>
      </c>
      <c r="B14" s="10" t="inlineStr">
        <is>
          <t>営業</t>
        </is>
      </c>
      <c r="C14" s="27" t="inlineStr">
        <is>
          <t>自治体と社協の役割分担を説明できる</t>
        </is>
      </c>
      <c r="D14" s="28" t="inlineStr">
        <is>
          <t>併載計画の一覧を作り、提案材料にできる</t>
        </is>
      </c>
      <c r="E14" s="29" t="inlineStr">
        <is>
          <t>自治体・社協双方に接触し、一体策定を提案・予算化できる</t>
        </is>
      </c>
      <c r="F14" s="30" t="inlineStr">
        <is>
          <t>5計画以上の大型一体案件を企画・受注できる</t>
        </is>
      </c>
      <c r="G14" s="31" t="inlineStr">
        <is>
          <t>社協との協働モデルを設計し、全社展開できる</t>
        </is>
      </c>
    </row>
    <row r="15">
      <c r="A15" s="7" t="inlineStr">
        <is>
          <t>こども計画・こども子育て支援事業計画</t>
        </is>
      </c>
      <c r="B15" s="6" t="inlineStr">
        <is>
          <t>業務</t>
        </is>
      </c>
      <c r="C15" s="27" t="inlineStr">
        <is>
          <t>新制度・13事業・こども基本法の枠組みを説明できる</t>
        </is>
      </c>
      <c r="D15" s="28" t="inlineStr">
        <is>
          <t>ニーズ調査の実施と集計、こどもの意見聴取の実施補助ができる</t>
        </is>
      </c>
      <c r="E15" s="29" t="inlineStr">
        <is>
          <t>量の見込みの算出、確保方策の設計、こども計画としての体系設計、子ども・子育て会議の運営ができる</t>
        </is>
      </c>
      <c r="F15" s="30" t="inlineStr">
        <is>
          <t>少子化下の定員適正化・幼保再編の検討支援、こども家庭センターの体制設計支援ができる</t>
        </is>
      </c>
      <c r="G15" s="31" t="inlineStr">
        <is>
          <t>こども分野の商品開発・標準化・発信ができる</t>
        </is>
      </c>
    </row>
    <row r="16">
      <c r="A16" s="9" t="inlineStr">
        <is>
          <t>こども計画・こども子育て支援事業計画</t>
        </is>
      </c>
      <c r="B16" s="10" t="inlineStr">
        <is>
          <t>営業</t>
        </is>
      </c>
      <c r="C16" s="27" t="inlineStr">
        <is>
          <t>計画サイクル（5年1期・中間年見直し）と所管課を説明できる</t>
        </is>
      </c>
      <c r="D16" s="28" t="inlineStr">
        <is>
          <t>国の動向を資料化し、庁内横断の関係課を把握できる</t>
        </is>
      </c>
      <c r="E16" s="29" t="inlineStr">
        <is>
          <t>中間見直し・こども計画策定の需要を先読みし、予算化できる</t>
        </is>
      </c>
      <c r="F16" s="30" t="inlineStr">
        <is>
          <t>調査＋策定＋体制構築支援を束ねた提案を主導できる</t>
        </is>
      </c>
      <c r="G16" s="31" t="inlineStr">
        <is>
          <t>新制度の変更を先取りした商品を企画できる</t>
        </is>
      </c>
    </row>
    <row r="17">
      <c r="A17" s="7" t="inlineStr">
        <is>
          <t>その他計画（食育・健康増進・農業振興・男女共同参画・財政・公共施設等）</t>
        </is>
      </c>
      <c r="B17" s="6" t="inlineStr">
        <is>
          <t>業務</t>
        </is>
      </c>
      <c r="C17" s="27" t="inlineStr">
        <is>
          <t>各計画の根拠法・期間・必須記載事項を一覧化できる</t>
        </is>
      </c>
      <c r="D17" s="28" t="inlineStr">
        <is>
          <t>既存テンプレートを用いて調査・分析・執筆の一部を担える</t>
        </is>
      </c>
      <c r="E17" s="29" t="inlineStr">
        <is>
          <t>担当する2〜3計画について単独で策定業務を完遂できる（更新費用試算・財政推計を含む）</t>
        </is>
      </c>
      <c r="F17" s="30" t="inlineStr">
        <is>
          <t>新規テーマを自ら立ち上げ、初受注案件を完遂できる</t>
        </is>
      </c>
      <c r="G17" s="31" t="inlineStr">
        <is>
          <t>隣接領域（総合計画・強靱化・立地適正化・脱炭素等）へ商品を拡張できる</t>
        </is>
      </c>
    </row>
    <row r="18">
      <c r="A18" s="9" t="inlineStr">
        <is>
          <t>その他計画（食育・健康増進・農業振興・男女共同参画・財政・公共施設等）</t>
        </is>
      </c>
      <c r="B18" s="10" t="inlineStr">
        <is>
          <t>営業</t>
        </is>
      </c>
      <c r="C18" s="27" t="inlineStr">
        <is>
          <t>自治体HPから計画一覧を抽出できる</t>
        </is>
      </c>
      <c r="D18" s="28" t="inlineStr">
        <is>
          <t>計画期間終了年度から発注見込みリストを作れる</t>
        </is>
      </c>
      <c r="E18" s="29" t="inlineStr">
        <is>
          <t>担当自治体の3年先までの発注見込みをDB化し、束ね提案ができる</t>
        </is>
      </c>
      <c r="F18" s="30" t="inlineStr">
        <is>
          <t>総合計画・分野横断の大型束ね受注を設計できる</t>
        </is>
      </c>
      <c r="G18" s="31" t="inlineStr">
        <is>
          <t>新規テーマの市場性を評価し、商品化を判断できる</t>
        </is>
      </c>
    </row>
    <row r="19">
      <c r="A19" s="7" t="inlineStr">
        <is>
          <t>共通スキル（調査・分析・執筆・会議・PM・調達）</t>
        </is>
      </c>
      <c r="B19" s="6" t="inlineStr">
        <is>
          <t>全般</t>
        </is>
      </c>
      <c r="C19" s="27" t="inlineStr">
        <is>
          <t>自治体の意思決定プロセスと守るべきルールを説明できる</t>
        </is>
      </c>
      <c r="D19" s="28" t="inlineStr">
        <is>
          <t>調査・集計・議事録・資料作成を手順どおり正確に実施できる</t>
        </is>
      </c>
      <c r="E19" s="29" t="inlineStr">
        <is>
          <t>調査設計から計画書執筆・委員会運営・工程/採算管理まで単独で回せる</t>
        </is>
      </c>
      <c r="F19" s="30" t="inlineStr">
        <is>
          <t>複数案件のPM、品質保証の設計、後輩指導、提案主導ができる</t>
        </is>
      </c>
      <c r="G19" s="31" t="inlineStr">
        <is>
          <t>業務標準・商品・育成の仕組みを構築し、組織の生産性を上げられる</t>
        </is>
      </c>
    </row>
  </sheetData>
  <autoFilter ref="A4:G19"/>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1F77B4"/>
    <outlinePr summaryBelow="1" summaryRight="1"/>
    <pageSetUpPr/>
  </sheetPr>
  <dimension ref="A1:J27"/>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公会計（財務書類作成・台帳精緻化・所有外管理資産の整理）</t>
        </is>
      </c>
    </row>
    <row r="2" ht="16" customHeight="1">
      <c r="A2" s="2" t="inlineStr">
        <is>
          <t>総務省「統一的な基準」に基づく財務書類の作成支援、固定資産台帳の整備・精緻化、所有外／管理資産の整理、財務書類の活用支援まで。</t>
        </is>
      </c>
    </row>
    <row r="4" ht="32" customHeight="1">
      <c r="A4" s="32" t="inlineStr">
        <is>
          <t>対象月</t>
        </is>
      </c>
      <c r="B4" s="32" t="inlineStr">
        <is>
          <t>フェーズ</t>
        </is>
      </c>
      <c r="C4" s="32" t="inlineStr">
        <is>
          <t>区分</t>
        </is>
      </c>
      <c r="D4" s="32" t="inlineStr">
        <is>
          <t>大項目（計画名）</t>
        </is>
      </c>
      <c r="E4" s="32" t="inlineStr">
        <is>
          <t>学習内容（インプット）</t>
        </is>
      </c>
      <c r="F4" s="32" t="inlineStr">
        <is>
          <t>習得目標（＝できるようになること）</t>
        </is>
      </c>
      <c r="G4" s="32" t="inlineStr">
        <is>
          <t>到達
レベル</t>
        </is>
      </c>
      <c r="H4" s="32" t="inlineStr">
        <is>
          <t>確認方法</t>
        </is>
      </c>
      <c r="I4" s="32" t="inlineStr">
        <is>
          <t>標準
時間(h)</t>
        </is>
      </c>
      <c r="J4" s="32" t="inlineStr">
        <is>
          <t>主な教材・情報源</t>
        </is>
      </c>
    </row>
    <row r="5">
      <c r="A5" s="6" t="inlineStr">
        <is>
          <t>1-3ヶ月</t>
        </is>
      </c>
      <c r="B5" s="17" t="inlineStr">
        <is>
          <t>Ⅰ 基礎導入</t>
        </is>
      </c>
      <c r="C5" s="33" t="inlineStr">
        <is>
          <t>制度知識</t>
        </is>
      </c>
      <c r="D5" s="7" t="inlineStr">
        <is>
          <t>地方公会計の全体像</t>
        </is>
      </c>
      <c r="E5" s="7" t="inlineStr">
        <is>
          <t>官庁会計（現金主義・単式簿記）と発生主義・複式簿記の違い／制度の沿革（基準モデル・総務省方式改訂モデル→統一的な基準：H27.1総務大臣通知）／導入の目的（資産・負債の把握、コスト情報、説明責任、マネジメント）</t>
        </is>
      </c>
      <c r="F5" s="7" t="inlineStr">
        <is>
          <t>「なぜ自治体に財務書類が必要か」を非会計職の職員に3分で説明できる。現金主義との違いを具体例で示せる。</t>
        </is>
      </c>
      <c r="G5" s="8" t="inlineStr">
        <is>
          <t>L1</t>
        </is>
      </c>
      <c r="H5" s="7" t="inlineStr">
        <is>
          <t>口頭説明テスト</t>
        </is>
      </c>
      <c r="I5" s="6" t="n">
        <v>8</v>
      </c>
      <c r="J5" s="7" t="inlineStr">
        <is>
          <t>総務省「統一的な基準による地方公会計マニュアル」／同「今後の地方公会計の推進に関する研究会報告書」</t>
        </is>
      </c>
    </row>
    <row r="6">
      <c r="A6" s="10" t="inlineStr">
        <is>
          <t>1-3ヶ月</t>
        </is>
      </c>
      <c r="B6" s="17" t="inlineStr">
        <is>
          <t>Ⅰ 基礎導入</t>
        </is>
      </c>
      <c r="C6" s="33" t="inlineStr">
        <is>
          <t>制度知識</t>
        </is>
      </c>
      <c r="D6" s="9" t="inlineStr">
        <is>
          <t>財務書類4表</t>
        </is>
      </c>
      <c r="E6" s="9" t="inlineStr">
        <is>
          <t>貸借対照表（BS）／行政コスト計算書（PL）／純資産変動計算書（NW）／資金収支計算書（CF）の構成科目と4表の相互連関／注記・附属明細書</t>
        </is>
      </c>
      <c r="F6" s="9" t="inlineStr">
        <is>
          <t>4表の主要科目を書き出し、4表がどこでつながるか（当期純資産変動額、本年度末歳計現金残高）を図で説明できる。</t>
        </is>
      </c>
      <c r="G6" s="8" t="inlineStr">
        <is>
          <t>L1</t>
        </is>
      </c>
      <c r="H6" s="9" t="inlineStr">
        <is>
          <t>図解作成＋レビュー</t>
        </is>
      </c>
      <c r="I6" s="10" t="n">
        <v>12</v>
      </c>
      <c r="J6" s="9" t="inlineStr">
        <is>
          <t>統一的な基準による地方公会計マニュアル（財務書類作成要領）</t>
        </is>
      </c>
    </row>
    <row r="7">
      <c r="A7" s="6" t="inlineStr">
        <is>
          <t>1-3ヶ月</t>
        </is>
      </c>
      <c r="B7" s="17" t="inlineStr">
        <is>
          <t>Ⅰ 基礎導入</t>
        </is>
      </c>
      <c r="C7" s="33" t="inlineStr">
        <is>
          <t>制度知識</t>
        </is>
      </c>
      <c r="D7" s="7" t="inlineStr">
        <is>
          <t>会計区分と連結範囲</t>
        </is>
      </c>
      <c r="E7" s="7" t="inlineStr">
        <is>
          <t>一般会計等／全体（公営事業会計を含む）／連結（一部事務組合・広域連合、地方三公社、第三セクター等）の3区分／連結対象の判定（出資割合・財政支援）／比例連結</t>
        </is>
      </c>
      <c r="F7" s="7" t="inlineStr">
        <is>
          <t>自治体の会計・団体一覧から、一般会計等・全体・連結それぞれの範囲を判別し、一覧表に整理できる。</t>
        </is>
      </c>
      <c r="G7" s="8" t="inlineStr">
        <is>
          <t>L1</t>
        </is>
      </c>
      <c r="H7" s="7" t="inlineStr">
        <is>
          <t>判定演習</t>
        </is>
      </c>
      <c r="I7" s="6" t="n">
        <v>8</v>
      </c>
      <c r="J7" s="7" t="inlineStr">
        <is>
          <t>地方公会計マニュアル（連結財務書類作成の手引き）</t>
        </is>
      </c>
    </row>
    <row r="8">
      <c r="A8" s="10" t="inlineStr">
        <is>
          <t>1-3ヶ月</t>
        </is>
      </c>
      <c r="B8" s="17" t="inlineStr">
        <is>
          <t>Ⅰ 基礎導入</t>
        </is>
      </c>
      <c r="C8" s="33" t="inlineStr">
        <is>
          <t>制度知識</t>
        </is>
      </c>
      <c r="D8" s="9" t="inlineStr">
        <is>
          <t>仕訳方式とデータの流れ</t>
        </is>
      </c>
      <c r="E8" s="9" t="inlineStr">
        <is>
          <t>日々仕訳と期末一括仕訳の違い／歳入歳出データ（節・細節）から複式仕訳への変換ロジック／勘定科目対応表／公会計システムの位置づけ</t>
        </is>
      </c>
      <c r="F8" s="9" t="inlineStr">
        <is>
          <t>自治体の仕訳方式を確認し、必要なデータ（歳入歳出決算、固定資産台帳、基金、地方債、債権）を漏れなく列挙できる。</t>
        </is>
      </c>
      <c r="G8" s="8" t="inlineStr">
        <is>
          <t>L1</t>
        </is>
      </c>
      <c r="H8" s="9" t="inlineStr">
        <is>
          <t>必要資料リストの作成</t>
        </is>
      </c>
      <c r="I8" s="10" t="n">
        <v>8</v>
      </c>
      <c r="J8" s="9" t="inlineStr">
        <is>
          <t>地方公会計マニュアル／自治体の財務会計システム仕様</t>
        </is>
      </c>
    </row>
    <row r="9">
      <c r="A9" s="6" t="inlineStr">
        <is>
          <t>1-3ヶ月</t>
        </is>
      </c>
      <c r="B9" s="17" t="inlineStr">
        <is>
          <t>Ⅰ 基礎導入</t>
        </is>
      </c>
      <c r="C9" s="33" t="inlineStr">
        <is>
          <t>制度知識</t>
        </is>
      </c>
      <c r="D9" s="7" t="inlineStr">
        <is>
          <t>関連する財政制度</t>
        </is>
      </c>
      <c r="E9" s="7" t="inlineStr">
        <is>
          <t>地方財政状況調査（決算統計）／健全化判断比率（実質赤字比率・連結実質赤字比率・実質公債費比率・将来負担比率）／地方債・基金・繰出金の基礎</t>
        </is>
      </c>
      <c r="F9" s="7" t="inlineStr">
        <is>
          <t>決算統計・健全化判断比率と財務書類の関係を説明でき、数値の出所を特定できる。</t>
        </is>
      </c>
      <c r="G9" s="8" t="inlineStr">
        <is>
          <t>L1</t>
        </is>
      </c>
      <c r="H9" s="7" t="inlineStr">
        <is>
          <t>口頭確認</t>
        </is>
      </c>
      <c r="I9" s="6" t="n">
        <v>6</v>
      </c>
      <c r="J9" s="7" t="inlineStr">
        <is>
          <t>地方財政状況調査表／地方公共団体の財政の健全化に関する法律</t>
        </is>
      </c>
    </row>
    <row r="10">
      <c r="A10" s="10" t="inlineStr">
        <is>
          <t>4-6ヶ月</t>
        </is>
      </c>
      <c r="B10" s="18" t="inlineStr">
        <is>
          <t>Ⅱ 実務補助</t>
        </is>
      </c>
      <c r="C10" s="34" t="inlineStr">
        <is>
          <t>業務</t>
        </is>
      </c>
      <c r="D10" s="9" t="inlineStr">
        <is>
          <t>財務書類作成の準備</t>
        </is>
      </c>
      <c r="E10" s="9" t="inlineStr">
        <is>
          <t>資料の受領・授受ルール（個人情報・機密情報の取扱い）／データクレンジング／勘定科目対応表の当てはめ／前年度データとの接続（期首残高）</t>
        </is>
      </c>
      <c r="F10" s="9" t="inlineStr">
        <is>
          <t>受領資料のチェックリストを運用し、不足・不整合を自治体へ照会できる。仕訳変換の一次作業を補助として実施できる。</t>
        </is>
      </c>
      <c r="G10" s="11" t="inlineStr">
        <is>
          <t>L2</t>
        </is>
      </c>
      <c r="H10" s="9" t="inlineStr">
        <is>
          <t>成果物レビュー</t>
        </is>
      </c>
      <c r="I10" s="10" t="n">
        <v>20</v>
      </c>
      <c r="J10" s="9" t="inlineStr">
        <is>
          <t>社内標準チェックリスト／過去案件の作業手順書</t>
        </is>
      </c>
    </row>
    <row r="11">
      <c r="A11" s="6" t="inlineStr">
        <is>
          <t>4-6ヶ月</t>
        </is>
      </c>
      <c r="B11" s="18" t="inlineStr">
        <is>
          <t>Ⅱ 実務補助</t>
        </is>
      </c>
      <c r="C11" s="34" t="inlineStr">
        <is>
          <t>業務</t>
        </is>
      </c>
      <c r="D11" s="7" t="inlineStr">
        <is>
          <t>固定資産台帳の構造</t>
        </is>
      </c>
      <c r="E11" s="7" t="inlineStr">
        <is>
          <t>台帳項目（資産番号、会計区分、資産分類、名称、所在地、数量、取得年月日、取得価額、耐用年数、償却方法、減価償却累計額、帳簿価額、財源内訳、所管課）／資産分類（事業用資産／インフラ資産／物品／無形固定資産／建設仮勘定／立木竹・浮桟橋等）</t>
        </is>
      </c>
      <c r="F11" s="7" t="inlineStr">
        <is>
          <t>台帳の各項目の意味を説明でき、記載漏れ・矛盾（取得年月日と耐用年数の不整合等）を指摘できる。資産を正しく分類できる。</t>
        </is>
      </c>
      <c r="G11" s="11" t="inlineStr">
        <is>
          <t>L2</t>
        </is>
      </c>
      <c r="H11" s="7" t="inlineStr">
        <is>
          <t>分類演習＋レビュー</t>
        </is>
      </c>
      <c r="I11" s="6" t="n">
        <v>16</v>
      </c>
      <c r="J11" s="7" t="inlineStr">
        <is>
          <t>地方公会計マニュアル（固定資産台帳整備の手引き）</t>
        </is>
      </c>
    </row>
    <row r="12">
      <c r="A12" s="10" t="inlineStr">
        <is>
          <t>4-6ヶ月</t>
        </is>
      </c>
      <c r="B12" s="18" t="inlineStr">
        <is>
          <t>Ⅱ 実務補助</t>
        </is>
      </c>
      <c r="C12" s="34" t="inlineStr">
        <is>
          <t>業務</t>
        </is>
      </c>
      <c r="D12" s="9" t="inlineStr">
        <is>
          <t>減価償却の計算</t>
        </is>
      </c>
      <c r="E12" s="9" t="inlineStr">
        <is>
          <t>定額法・残存価額・備忘価額1円／耐用年数（減価償却資産の耐用年数等に関する省令）／取得年度と償却開始／年度途中取得の扱い／除却・売却・除売却損益</t>
        </is>
      </c>
      <c r="F12" s="9" t="inlineStr">
        <is>
          <t>単体資産の減価償却額を手計算で検算でき、システム計算値との差異原因を特定できる。</t>
        </is>
      </c>
      <c r="G12" s="11" t="inlineStr">
        <is>
          <t>L2</t>
        </is>
      </c>
      <c r="H12" s="9" t="inlineStr">
        <is>
          <t>検算テスト</t>
        </is>
      </c>
      <c r="I12" s="10" t="n">
        <v>12</v>
      </c>
      <c r="J12" s="9" t="inlineStr">
        <is>
          <t>減価償却資産の耐用年数等に関する省令／地方公会計マニュアル</t>
        </is>
      </c>
    </row>
    <row r="13">
      <c r="A13" s="6" t="inlineStr">
        <is>
          <t>4-6ヶ月</t>
        </is>
      </c>
      <c r="B13" s="18" t="inlineStr">
        <is>
          <t>Ⅱ 実務補助</t>
        </is>
      </c>
      <c r="C13" s="35" t="inlineStr">
        <is>
          <t>営業</t>
        </is>
      </c>
      <c r="D13" s="7" t="inlineStr">
        <is>
          <t>商品と提案の型</t>
        </is>
      </c>
      <c r="E13" s="7" t="inlineStr">
        <is>
          <t>公会計業務の商品構成（財務書類作成支援／固定資産台帳更新／台帳精緻化／所有外・管理資産整理／活用支援・分析／職員研修）と標準的な価格帯・工数</t>
        </is>
      </c>
      <c r="F13" s="7" t="inlineStr">
        <is>
          <t>顧客に商品ラインナップを説明でき、課題に応じて該当商品を選んで提示できる。</t>
        </is>
      </c>
      <c r="G13" s="11" t="inlineStr">
        <is>
          <t>L2</t>
        </is>
      </c>
      <c r="H13" s="7" t="inlineStr">
        <is>
          <t>ロールプレイング</t>
        </is>
      </c>
      <c r="I13" s="6" t="n">
        <v>6</v>
      </c>
      <c r="J13" s="7" t="inlineStr">
        <is>
          <t>社内商品説明資料／過去見積・実績一覧</t>
        </is>
      </c>
    </row>
    <row r="14">
      <c r="A14" s="10" t="inlineStr">
        <is>
          <t>7-12ヶ月</t>
        </is>
      </c>
      <c r="B14" s="19" t="inlineStr">
        <is>
          <t>Ⅲ 部分自立</t>
        </is>
      </c>
      <c r="C14" s="34" t="inlineStr">
        <is>
          <t>業務</t>
        </is>
      </c>
      <c r="D14" s="9" t="inlineStr">
        <is>
          <t>台帳精緻化①：取得価額の整備</t>
        </is>
      </c>
      <c r="E14" s="9" t="inlineStr">
        <is>
          <t>取得価額不明資産の取扱い（再調達価額による評価、備忘価額1円）／開始時簿価の設定／工事台帳・決算書・図面等からの取得価額の遡及調査／用地取得費と工事費の按分</t>
        </is>
      </c>
      <c r="F14" s="9" t="inlineStr">
        <is>
          <t>取得価額不明資産をリスト化し、評価方針（再調達価額／備忘価額）を根拠付きで整理できる。</t>
        </is>
      </c>
      <c r="G14" s="12" t="inlineStr">
        <is>
          <t>L2→L3</t>
        </is>
      </c>
      <c r="H14" s="9" t="inlineStr">
        <is>
          <t>方針書のレビュー</t>
        </is>
      </c>
      <c r="I14" s="10" t="n">
        <v>20</v>
      </c>
      <c r="J14" s="9" t="inlineStr">
        <is>
          <t>地方公会計マニュアル（資産評価及び固定資産台帳整備の手引き）</t>
        </is>
      </c>
    </row>
    <row r="15">
      <c r="A15" s="6" t="inlineStr">
        <is>
          <t>7-12ヶ月</t>
        </is>
      </c>
      <c r="B15" s="19" t="inlineStr">
        <is>
          <t>Ⅲ 部分自立</t>
        </is>
      </c>
      <c r="C15" s="34" t="inlineStr">
        <is>
          <t>業務</t>
        </is>
      </c>
      <c r="D15" s="7" t="inlineStr">
        <is>
          <t>台帳精緻化②：他台帳との突合</t>
        </is>
      </c>
      <c r="E15" s="7" t="inlineStr">
        <is>
          <t>公有財産台帳（土地・建物）／道路台帳・橋梁台帳・下水道台帳・水道台帳／備品台帳／財産に関する調書（決算附属書類）／登記情報・課税台帳との突合</t>
        </is>
      </c>
      <c r="F15" s="7" t="inlineStr">
        <is>
          <t>台帳間の差異一覧表を作成し、差異を「未計上」「二重計上」「区分誤り」「数量相違」等に分類して原因を特定できる。</t>
        </is>
      </c>
      <c r="G15" s="12" t="inlineStr">
        <is>
          <t>L3</t>
        </is>
      </c>
      <c r="H15" s="7" t="inlineStr">
        <is>
          <t>突合表の成果物レビュー</t>
        </is>
      </c>
      <c r="I15" s="6" t="n">
        <v>30</v>
      </c>
      <c r="J15" s="7" t="inlineStr">
        <is>
          <t>地方自治法238条／各台帳の様式・所管課ヒアリング</t>
        </is>
      </c>
    </row>
    <row r="16">
      <c r="A16" s="10" t="inlineStr">
        <is>
          <t>7-12ヶ月</t>
        </is>
      </c>
      <c r="B16" s="19" t="inlineStr">
        <is>
          <t>Ⅲ 部分自立</t>
        </is>
      </c>
      <c r="C16" s="34" t="inlineStr">
        <is>
          <t>業務</t>
        </is>
      </c>
      <c r="D16" s="9" t="inlineStr">
        <is>
          <t>所有外・管理資産の整理</t>
        </is>
      </c>
      <c r="E16" s="9" t="inlineStr">
        <is>
          <t>所有と管理の区分／借地・借家・使用貸借／指定管理施設／無償譲与・寄附受入／法定外公共物（里道・水路）／道路区域内の他者所有物／共有・区分所有／リース資産（ファイナンス／オペレーティングの判定）／PFI・BTO/BOT資産／未登記・所有者不明土地</t>
        </is>
      </c>
      <c r="F16" s="9" t="inlineStr">
        <is>
          <t>「所有していないが管理している資産」「管理していないが所有している資産」を洗い出し、計上要否と注記要否を判定した整理表を作成できる。</t>
        </is>
      </c>
      <c r="G16" s="12" t="inlineStr">
        <is>
          <t>L3</t>
        </is>
      </c>
      <c r="H16" s="9" t="inlineStr">
        <is>
          <t>整理表のレビュー＋顧客説明</t>
        </is>
      </c>
      <c r="I16" s="10" t="n">
        <v>24</v>
      </c>
      <c r="J16" s="9" t="inlineStr">
        <is>
          <t>地方公会計マニュアル／リース取引に関する会計基準の考え方／各所管課ヒアリング</t>
        </is>
      </c>
    </row>
    <row r="17">
      <c r="A17" s="6" t="inlineStr">
        <is>
          <t>7-12ヶ月</t>
        </is>
      </c>
      <c r="B17" s="19" t="inlineStr">
        <is>
          <t>Ⅲ 部分自立</t>
        </is>
      </c>
      <c r="C17" s="34" t="inlineStr">
        <is>
          <t>業務</t>
        </is>
      </c>
      <c r="D17" s="7" t="inlineStr">
        <is>
          <t>財務書類の作成（一般会計等）</t>
        </is>
      </c>
      <c r="E17" s="7" t="inlineStr">
        <is>
          <t>開始残高の設定／期中仕訳／決算整理（引当金：退職手当・徴収不能・賞与等、未収未払、基金、地方債、投資及び出資金）／注記・附属明細書の作成</t>
        </is>
      </c>
      <c r="F17" s="7" t="inlineStr">
        <is>
          <t>一般会計等財務書類の作成を補助として一連実施し、貸借一致・期首期末整合・CFと歳計現金の一致を検証できる。</t>
        </is>
      </c>
      <c r="G17" s="12" t="inlineStr">
        <is>
          <t>L3</t>
        </is>
      </c>
      <c r="H17" s="7" t="inlineStr">
        <is>
          <t>検算結果の確認</t>
        </is>
      </c>
      <c r="I17" s="6" t="n">
        <v>30</v>
      </c>
      <c r="J17" s="7" t="inlineStr">
        <is>
          <t>地方公会計マニュアル（財務書類作成要領）</t>
        </is>
      </c>
    </row>
    <row r="18">
      <c r="A18" s="10" t="inlineStr">
        <is>
          <t>7-12ヶ月</t>
        </is>
      </c>
      <c r="B18" s="19" t="inlineStr">
        <is>
          <t>Ⅲ 部分自立</t>
        </is>
      </c>
      <c r="C18" s="34" t="inlineStr">
        <is>
          <t>業務</t>
        </is>
      </c>
      <c r="D18" s="9" t="inlineStr">
        <is>
          <t>全体・連結財務書類</t>
        </is>
      </c>
      <c r="E18" s="9" t="inlineStr">
        <is>
          <t>単純合算→内部取引の相殺消去（繰出金・繰入金、貸付金・借入金、出資金）／比例連結／会計処理の統一／決算期の異なる団体の扱い</t>
        </is>
      </c>
      <c r="F18" s="9" t="inlineStr">
        <is>
          <t>相殺消去の対象を特定し、相殺表を作成できる。連結財務書類の作成を補助できる。</t>
        </is>
      </c>
      <c r="G18" s="12" t="inlineStr">
        <is>
          <t>L3</t>
        </is>
      </c>
      <c r="H18" s="9" t="inlineStr">
        <is>
          <t>相殺表のレビュー</t>
        </is>
      </c>
      <c r="I18" s="10" t="n">
        <v>20</v>
      </c>
      <c r="J18" s="9" t="inlineStr">
        <is>
          <t>地方公会計マニュアル（連結財務書類作成の手引き）</t>
        </is>
      </c>
    </row>
    <row r="19">
      <c r="A19" s="6" t="inlineStr">
        <is>
          <t>7-12ヶ月</t>
        </is>
      </c>
      <c r="B19" s="19" t="inlineStr">
        <is>
          <t>Ⅲ 部分自立</t>
        </is>
      </c>
      <c r="C19" s="35" t="inlineStr">
        <is>
          <t>営業</t>
        </is>
      </c>
      <c r="D19" s="7" t="inlineStr">
        <is>
          <t>年間スケジュールに沿った提案</t>
        </is>
      </c>
      <c r="E19" s="7" t="inlineStr">
        <is>
          <t>自治体の作業時期（出納整理期間〜5月末／決算確定〜7月／9月議会決算認定／財務書類作成〜翌3月公表／総務省調査）／業務の繁閑と提案タイミング</t>
        </is>
      </c>
      <c r="F19" s="7" t="inlineStr">
        <is>
          <t>自治体の決算スケジュールに合わせた提案・工程を設計し、無理のない納期を提示できる。</t>
        </is>
      </c>
      <c r="G19" s="12" t="inlineStr">
        <is>
          <t>L3</t>
        </is>
      </c>
      <c r="H19" s="7" t="inlineStr">
        <is>
          <t>工程表のレビュー</t>
        </is>
      </c>
      <c r="I19" s="6" t="n">
        <v>6</v>
      </c>
      <c r="J19" s="7" t="inlineStr">
        <is>
          <t>総務省「地方公会計の整備状況等に関する調査」／自治体の決算日程</t>
        </is>
      </c>
    </row>
    <row r="20">
      <c r="A20" s="10" t="inlineStr">
        <is>
          <t>13-24ヶ月</t>
        </is>
      </c>
      <c r="B20" s="25" t="inlineStr">
        <is>
          <t>Ⅴ 単独遂行</t>
        </is>
      </c>
      <c r="C20" s="34" t="inlineStr">
        <is>
          <t>業務</t>
        </is>
      </c>
      <c r="D20" s="9" t="inlineStr">
        <is>
          <t>財務書類の単独作成</t>
        </is>
      </c>
      <c r="E20" s="9" t="inlineStr">
        <is>
          <t>一般会計等〜全体〜連結までの一式作成／前年度との比較検証／システム出力値の検証／自治体担当者へのレクチャー</t>
        </is>
      </c>
      <c r="F20" s="9" t="inlineStr">
        <is>
          <t>標準的な規模の自治体の財務書類一式を単独で作成・検算し、担当者に作成過程を説明できる。</t>
        </is>
      </c>
      <c r="G20" s="12" t="inlineStr">
        <is>
          <t>L3</t>
        </is>
      </c>
      <c r="H20" s="9" t="inlineStr">
        <is>
          <t>単独遂行＋最終レビュー</t>
        </is>
      </c>
      <c r="I20" s="10" t="n">
        <v>60</v>
      </c>
      <c r="J20" s="9" t="inlineStr">
        <is>
          <t>地方公会計マニュアル／社内チェックリスト</t>
        </is>
      </c>
    </row>
    <row r="21">
      <c r="A21" s="6" t="inlineStr">
        <is>
          <t>13-24ヶ月</t>
        </is>
      </c>
      <c r="B21" s="25" t="inlineStr">
        <is>
          <t>Ⅴ 単独遂行</t>
        </is>
      </c>
      <c r="C21" s="34" t="inlineStr">
        <is>
          <t>業務</t>
        </is>
      </c>
      <c r="D21" s="7" t="inlineStr">
        <is>
          <t>財務指標分析</t>
        </is>
      </c>
      <c r="E21" s="7" t="inlineStr">
        <is>
          <t>資産形成度（有形固定資産減価償却率、住民一人当たり資産額、歳入額対資産比率）／世代間公平性（純資産比率、将来世代負担比率）／持続可能性（住民一人当たり負債額、基礎的財政収支）／効率性（住民一人当たり行政コスト）／弾力性（行政コスト対税収等比率）／自律性（受益者負担比率）／類似団体比較</t>
        </is>
      </c>
      <c r="F21" s="7" t="inlineStr">
        <is>
          <t>指標を算定し、経年・類似団体との比較から自治体の財政的特徴と課題を文章化した分析レポートを作成できる。</t>
        </is>
      </c>
      <c r="G21" s="12" t="inlineStr">
        <is>
          <t>L3</t>
        </is>
      </c>
      <c r="H21" s="7" t="inlineStr">
        <is>
          <t>分析レポートのレビュー</t>
        </is>
      </c>
      <c r="I21" s="6" t="n">
        <v>24</v>
      </c>
      <c r="J21" s="7" t="inlineStr">
        <is>
          <t>総務省「統一的な基準による財務書類等の分析の視点」／類似団体別カード</t>
        </is>
      </c>
    </row>
    <row r="22">
      <c r="A22" s="10" t="inlineStr">
        <is>
          <t>13-24ヶ月</t>
        </is>
      </c>
      <c r="B22" s="25" t="inlineStr">
        <is>
          <t>Ⅴ 単独遂行</t>
        </is>
      </c>
      <c r="C22" s="34" t="inlineStr">
        <is>
          <t>業務</t>
        </is>
      </c>
      <c r="D22" s="9" t="inlineStr">
        <is>
          <t>セグメント分析・施設別コスト</t>
        </is>
      </c>
      <c r="E22" s="9" t="inlineStr">
        <is>
          <t>施設別・事業別行政コスト計算書／フルコスト（人件費・減価償却費・間接費の配賦）／配賦基準の設計／利用者1人当たりコスト／受益者負担率</t>
        </is>
      </c>
      <c r="F22" s="9" t="inlineStr">
        <is>
          <t>施設別行政コスト計算書を設計・作成し、使用料の見直しや施設再編の判断材料として説明できる。</t>
        </is>
      </c>
      <c r="G22" s="12" t="inlineStr">
        <is>
          <t>L3</t>
        </is>
      </c>
      <c r="H22" s="9" t="inlineStr">
        <is>
          <t>成果物＋顧客説明</t>
        </is>
      </c>
      <c r="I22" s="10" t="n">
        <v>24</v>
      </c>
      <c r="J22" s="9" t="inlineStr">
        <is>
          <t>地方公会計マニュアル（活用の手引き）／先進自治体の公表事例</t>
        </is>
      </c>
    </row>
    <row r="23">
      <c r="A23" s="6" t="inlineStr">
        <is>
          <t>13-24ヶ月</t>
        </is>
      </c>
      <c r="B23" s="25" t="inlineStr">
        <is>
          <t>Ⅴ 単独遂行</t>
        </is>
      </c>
      <c r="C23" s="34" t="inlineStr">
        <is>
          <t>業務</t>
        </is>
      </c>
      <c r="D23" s="7" t="inlineStr">
        <is>
          <t>他計画・他制度との連携</t>
        </is>
      </c>
      <c r="E23" s="7" t="inlineStr">
        <is>
          <t>公共施設等総合管理計画・個別施設計画への台帳データ提供／更新費用試算との整合／公営企業会計適用時の資産調査との連携／使用料・手数料の見直し</t>
        </is>
      </c>
      <c r="F23" s="7" t="inlineStr">
        <is>
          <t>固定資産台帳を起点に、公共施設マネジメントや使用料見直しへ展開する提案ができる。</t>
        </is>
      </c>
      <c r="G23" s="12" t="inlineStr">
        <is>
          <t>L3</t>
        </is>
      </c>
      <c r="H23" s="7" t="inlineStr">
        <is>
          <t>提案資料のレビュー</t>
        </is>
      </c>
      <c r="I23" s="6" t="n">
        <v>12</v>
      </c>
      <c r="J23" s="7" t="inlineStr">
        <is>
          <t>総務省「公共施設等総合管理計画の策定にあたっての指針」</t>
        </is>
      </c>
    </row>
    <row r="24">
      <c r="A24" s="10" t="inlineStr">
        <is>
          <t>13-24ヶ月</t>
        </is>
      </c>
      <c r="B24" s="25" t="inlineStr">
        <is>
          <t>Ⅴ 単独遂行</t>
        </is>
      </c>
      <c r="C24" s="34" t="inlineStr">
        <is>
          <t>業務</t>
        </is>
      </c>
      <c r="D24" s="9" t="inlineStr">
        <is>
          <t>住民向け公表資料・職員研修</t>
        </is>
      </c>
      <c r="E24" s="9" t="inlineStr">
        <is>
          <t>「わかりやすい財務書類」「財政のすがた」の設計／家計簿への例え／インフォグラフィック／職員向け研修（複式簿記入門、台帳更新実務）</t>
        </is>
      </c>
      <c r="F24" s="9" t="inlineStr">
        <is>
          <t>住民向け公表資料を設計・作成でき、職員研修の資料作成と一部登壇ができる。</t>
        </is>
      </c>
      <c r="G24" s="12" t="inlineStr">
        <is>
          <t>L3</t>
        </is>
      </c>
      <c r="H24" s="9" t="inlineStr">
        <is>
          <t>成果物＋受講者評価</t>
        </is>
      </c>
      <c r="I24" s="10" t="n">
        <v>16</v>
      </c>
      <c r="J24" s="9" t="inlineStr">
        <is>
          <t>先進自治体の公表事例／社内研修テキスト</t>
        </is>
      </c>
    </row>
    <row r="25">
      <c r="A25" s="6" t="inlineStr">
        <is>
          <t>25-36ヶ月</t>
        </is>
      </c>
      <c r="B25" s="7" t="inlineStr">
        <is>
          <t>Ⅵ 応用・指導</t>
        </is>
      </c>
      <c r="C25" s="34" t="inlineStr">
        <is>
          <t>業務</t>
        </is>
      </c>
      <c r="D25" s="7" t="inlineStr">
        <is>
          <t>精緻化の方針設計</t>
        </is>
      </c>
      <c r="E25" s="7" t="inlineStr">
        <is>
          <t>精緻化の優先順位（金額重要性・資産区分・所管課別）／複数年での段階的整備計画／サンプリング調査／現地調査の設計／人的リソースを踏まえた実行可能性</t>
        </is>
      </c>
      <c r="F25" s="7" t="inlineStr">
        <is>
          <t>自治体の実情に応じた精緻化ロードマップ（複数年計画）を設計し、提案できる。</t>
        </is>
      </c>
      <c r="G25" s="13" t="inlineStr">
        <is>
          <t>L4</t>
        </is>
      </c>
      <c r="H25" s="7" t="inlineStr">
        <is>
          <t>提案採択・受注</t>
        </is>
      </c>
      <c r="I25" s="6" t="n">
        <v>20</v>
      </c>
      <c r="J25" s="7" t="inlineStr">
        <is>
          <t>自治体ヒアリング／過去の精緻化案件事例</t>
        </is>
      </c>
    </row>
    <row r="26">
      <c r="A26" s="10" t="inlineStr">
        <is>
          <t>25-36ヶ月</t>
        </is>
      </c>
      <c r="B26" s="9" t="inlineStr">
        <is>
          <t>Ⅵ 応用・指導</t>
        </is>
      </c>
      <c r="C26" s="34" t="inlineStr">
        <is>
          <t>業務</t>
        </is>
      </c>
      <c r="D26" s="9" t="inlineStr">
        <is>
          <t>活用型提案の設計</t>
        </is>
      </c>
      <c r="E26" s="9" t="inlineStr">
        <is>
          <t>財務書類の経営判断への活用（受益者負担の適正化、施設の統廃合、事業の見直し、行政評価との連結、予算編成への反映）／KPI設計</t>
        </is>
      </c>
      <c r="F26" s="9" t="inlineStr">
        <is>
          <t>財務データを起点に、行政経営改革の提案（活用支援業務）を企画・実行できる。</t>
        </is>
      </c>
      <c r="G26" s="13" t="inlineStr">
        <is>
          <t>L4</t>
        </is>
      </c>
      <c r="H26" s="9" t="inlineStr">
        <is>
          <t>提案採択・実行成果</t>
        </is>
      </c>
      <c r="I26" s="10" t="n">
        <v>20</v>
      </c>
      <c r="J26" s="9" t="inlineStr">
        <is>
          <t>先進自治体事例／総務省研究会報告</t>
        </is>
      </c>
    </row>
    <row r="27">
      <c r="A27" s="6" t="inlineStr">
        <is>
          <t>25-36ヶ月</t>
        </is>
      </c>
      <c r="B27" s="7" t="inlineStr">
        <is>
          <t>Ⅵ 応用・指導</t>
        </is>
      </c>
      <c r="C27" s="35" t="inlineStr">
        <is>
          <t>営業</t>
        </is>
      </c>
      <c r="D27" s="7" t="inlineStr">
        <is>
          <t>深耕・複数年契約</t>
        </is>
      </c>
      <c r="E27" s="7" t="inlineStr">
        <is>
          <t>作成支援→台帳更新→精緻化→活用支援→研修へと展開する提案設計／複数年契約・包括契約／公営企業会計適用や公共施設マネジメントとのクロスセル</t>
        </is>
      </c>
      <c r="F27" s="7" t="inlineStr">
        <is>
          <t>既存顧客から継続・追加受注を設計でき、テーマ横断の統合提案ができる。</t>
        </is>
      </c>
      <c r="G27" s="13" t="inlineStr">
        <is>
          <t>L4</t>
        </is>
      </c>
      <c r="H27" s="7" t="inlineStr">
        <is>
          <t>受注実績・単価改善</t>
        </is>
      </c>
      <c r="I27" s="6" t="n">
        <v>12</v>
      </c>
      <c r="J27" s="7" t="inlineStr">
        <is>
          <t>自社実績DB／エリア戦略シート</t>
        </is>
      </c>
    </row>
  </sheetData>
  <autoFilter ref="A4:J27"/>
  <mergeCells count="2">
    <mergeCell ref="A1:J1"/>
    <mergeCell ref="A2:J2"/>
  </mergeCells>
  <pageMargins left="0.75" right="0.75" top="1" bottom="1" header="0.5" footer="0.5"/>
</worksheet>
</file>

<file path=xl/worksheets/sheet6.xml><?xml version="1.0" encoding="utf-8"?>
<worksheet xmlns="http://schemas.openxmlformats.org/spreadsheetml/2006/main">
  <sheetPr>
    <tabColor rgb="0017A2B8"/>
    <outlinePr summaryBelow="1" summaryRight="1"/>
    <pageSetUpPr/>
  </sheetPr>
  <dimension ref="A1:J25"/>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公営企業会計（会計支援・経営戦略・料金／使用料改定・経営分析）</t>
        </is>
      </c>
    </row>
    <row r="2" ht="16" customHeight="1">
      <c r="A2" s="2" t="inlineStr">
        <is>
          <t>法適用／非適用の枠組みから、日常会計・決算支援、法適化（新規適用）、経営戦略の策定・改定、料金・使用料改定、経営分析まで。</t>
        </is>
      </c>
    </row>
    <row r="4" ht="32" customHeight="1">
      <c r="A4" s="36" t="inlineStr">
        <is>
          <t>対象月</t>
        </is>
      </c>
      <c r="B4" s="36" t="inlineStr">
        <is>
          <t>フェーズ</t>
        </is>
      </c>
      <c r="C4" s="36" t="inlineStr">
        <is>
          <t>区分</t>
        </is>
      </c>
      <c r="D4" s="36" t="inlineStr">
        <is>
          <t>大項目（計画名）</t>
        </is>
      </c>
      <c r="E4" s="36" t="inlineStr">
        <is>
          <t>学習内容（インプット）</t>
        </is>
      </c>
      <c r="F4" s="36" t="inlineStr">
        <is>
          <t>習得目標（＝できるようになること）</t>
        </is>
      </c>
      <c r="G4" s="36" t="inlineStr">
        <is>
          <t>到達
レベル</t>
        </is>
      </c>
      <c r="H4" s="36" t="inlineStr">
        <is>
          <t>確認方法</t>
        </is>
      </c>
      <c r="I4" s="36" t="inlineStr">
        <is>
          <t>標準
時間(h)</t>
        </is>
      </c>
      <c r="J4" s="36" t="inlineStr">
        <is>
          <t>主な教材・情報源</t>
        </is>
      </c>
    </row>
    <row r="5">
      <c r="A5" s="6" t="inlineStr">
        <is>
          <t>1-3ヶ月</t>
        </is>
      </c>
      <c r="B5" s="17" t="inlineStr">
        <is>
          <t>Ⅰ 基礎導入</t>
        </is>
      </c>
      <c r="C5" s="33" t="inlineStr">
        <is>
          <t>制度知識</t>
        </is>
      </c>
      <c r="D5" s="7" t="inlineStr">
        <is>
          <t>公営企業の枠組み</t>
        </is>
      </c>
      <c r="E5" s="7" t="inlineStr">
        <is>
          <t>地方公営企業法・同施行令・同施行規則／法適用（全部適用・財務適用）と法非適用／対象事業（水道・簡易水道・工業用水・下水道・病院・交通・電気・ガス・港湾・宅地造成・観光施設・駐車場・介護サービス等）／独立採算の原則と繰出基準</t>
        </is>
      </c>
      <c r="F5" s="7" t="inlineStr">
        <is>
          <t>対象事業と適用区分を判別でき、独立採算と一般会計繰出金の考え方を説明できる。</t>
        </is>
      </c>
      <c r="G5" s="8" t="inlineStr">
        <is>
          <t>L1</t>
        </is>
      </c>
      <c r="H5" s="7" t="inlineStr">
        <is>
          <t>口頭説明テスト</t>
        </is>
      </c>
      <c r="I5" s="6" t="n">
        <v>10</v>
      </c>
      <c r="J5" s="7" t="inlineStr">
        <is>
          <t>地方公営企業法／総務省「地方公営企業年鑑」／繰出基準通知</t>
        </is>
      </c>
    </row>
    <row r="6">
      <c r="A6" s="10" t="inlineStr">
        <is>
          <t>1-3ヶ月</t>
        </is>
      </c>
      <c r="B6" s="17" t="inlineStr">
        <is>
          <t>Ⅰ 基礎導入</t>
        </is>
      </c>
      <c r="C6" s="33" t="inlineStr">
        <is>
          <t>制度知識</t>
        </is>
      </c>
      <c r="D6" s="9" t="inlineStr">
        <is>
          <t>官公庁会計との違い</t>
        </is>
      </c>
      <c r="E6" s="9" t="inlineStr">
        <is>
          <t>収益的収支（3条予算）と資本的収支（4条予算）／補填財源／予算・決算の様式（予算書、決算報告書、財務諸表、事業報告書、決算附属書類）／出納整理期間がない点</t>
        </is>
      </c>
      <c r="F6" s="9" t="inlineStr">
        <is>
          <t>3条・4条の区分と資本的収支不足額の補填財源を説明でき、予算書の構成を読める。</t>
        </is>
      </c>
      <c r="G6" s="8" t="inlineStr">
        <is>
          <t>L1</t>
        </is>
      </c>
      <c r="H6" s="9" t="inlineStr">
        <is>
          <t>予算書読解演習</t>
        </is>
      </c>
      <c r="I6" s="10" t="n">
        <v>12</v>
      </c>
      <c r="J6" s="9" t="inlineStr">
        <is>
          <t>地方公営企業法施行規則（様式）／自治体の予算書・決算書</t>
        </is>
      </c>
    </row>
    <row r="7">
      <c r="A7" s="6" t="inlineStr">
        <is>
          <t>1-3ヶ月</t>
        </is>
      </c>
      <c r="B7" s="17" t="inlineStr">
        <is>
          <t>Ⅰ 基礎導入</t>
        </is>
      </c>
      <c r="C7" s="33" t="inlineStr">
        <is>
          <t>制度知識</t>
        </is>
      </c>
      <c r="D7" s="7" t="inlineStr">
        <is>
          <t>財務諸表と会計基準</t>
        </is>
      </c>
      <c r="E7" s="7" t="inlineStr">
        <is>
          <t>損益計算書・貸借対照表・キャッシュ・フロー計算書・剰余金計算書／H26会計基準改正（借入資本金の負債計上、みなし償却の廃止、長期前受金の収益化、引当金の計上義務化、リース会計、減損会計、セグメント情報）</t>
        </is>
      </c>
      <c r="F7" s="7" t="inlineStr">
        <is>
          <t>財務諸表の科目を読み解き、H26改正で何が変わったかを説明できる。</t>
        </is>
      </c>
      <c r="G7" s="8" t="inlineStr">
        <is>
          <t>L1</t>
        </is>
      </c>
      <c r="H7" s="7" t="inlineStr">
        <is>
          <t>決算書読解演習</t>
        </is>
      </c>
      <c r="I7" s="6" t="n">
        <v>12</v>
      </c>
      <c r="J7" s="7" t="inlineStr">
        <is>
          <t>地方公営企業法施行令・規則／総務省「地方公営企業会計制度の見直し」</t>
        </is>
      </c>
    </row>
    <row r="8">
      <c r="A8" s="10" t="inlineStr">
        <is>
          <t>1-3ヶ月</t>
        </is>
      </c>
      <c r="B8" s="17" t="inlineStr">
        <is>
          <t>Ⅰ 基礎導入</t>
        </is>
      </c>
      <c r="C8" s="33" t="inlineStr">
        <is>
          <t>制度知識</t>
        </is>
      </c>
      <c r="D8" s="9" t="inlineStr">
        <is>
          <t>国の政策動向</t>
        </is>
      </c>
      <c r="E8" s="9" t="inlineStr">
        <is>
          <t>公営企業会計の適用拡大（下水道・簡易水道のロードマップ、人口3万人未満団体への要請）／経営戦略の策定・改定要請／広域化・広域連携（水道広域化推進プラン、下水道広域化・共同化計画）／官民連携（PPP/PFI、包括的民間委託、DBO、ウォーターPPP）</t>
        </is>
      </c>
      <c r="F8" s="9" t="inlineStr">
        <is>
          <t>総務省・国交省・厚労省の要請事項と期限を一覧化でき、自治体の対応状況を確認できる。</t>
        </is>
      </c>
      <c r="G8" s="8" t="inlineStr">
        <is>
          <t>L1</t>
        </is>
      </c>
      <c r="H8" s="9" t="inlineStr">
        <is>
          <t>動向一覧の作成</t>
        </is>
      </c>
      <c r="I8" s="10" t="n">
        <v>8</v>
      </c>
      <c r="J8" s="9" t="inlineStr">
        <is>
          <t>総務省「公営企業の経営に当たっての留意事項について」（毎年度通知）／各省ガイドライン</t>
        </is>
      </c>
    </row>
    <row r="9">
      <c r="A9" s="6" t="inlineStr">
        <is>
          <t>4-6ヶ月</t>
        </is>
      </c>
      <c r="B9" s="18" t="inlineStr">
        <is>
          <t>Ⅱ 実務補助</t>
        </is>
      </c>
      <c r="C9" s="34" t="inlineStr">
        <is>
          <t>業務</t>
        </is>
      </c>
      <c r="D9" s="7" t="inlineStr">
        <is>
          <t>会計支援（日常業務）</t>
        </is>
      </c>
      <c r="E9" s="7" t="inlineStr">
        <is>
          <t>日常仕訳の起票（収益的・資本的の判定、勘定科目）／証憑整理／月次試算表／未収金・未払金管理／企業債元利償還の処理／貯蔵品</t>
        </is>
      </c>
      <c r="F9" s="7" t="inlineStr">
        <is>
          <t>仕訳の起票補助と証憑整理を正確に行い、月次試算表の異常値を発見できる。</t>
        </is>
      </c>
      <c r="G9" s="11" t="inlineStr">
        <is>
          <t>L2</t>
        </is>
      </c>
      <c r="H9" s="7" t="inlineStr">
        <is>
          <t>起票内容のレビュー</t>
        </is>
      </c>
      <c r="I9" s="6" t="n">
        <v>20</v>
      </c>
      <c r="J9" s="7" t="inlineStr">
        <is>
          <t>地方公営企業法施行規則（勘定科目）／自治体の会計システム</t>
        </is>
      </c>
    </row>
    <row r="10">
      <c r="A10" s="10" t="inlineStr">
        <is>
          <t>4-6ヶ月</t>
        </is>
      </c>
      <c r="B10" s="18" t="inlineStr">
        <is>
          <t>Ⅱ 実務補助</t>
        </is>
      </c>
      <c r="C10" s="34" t="inlineStr">
        <is>
          <t>業務</t>
        </is>
      </c>
      <c r="D10" s="9" t="inlineStr">
        <is>
          <t>決算業務</t>
        </is>
      </c>
      <c r="E10" s="9" t="inlineStr">
        <is>
          <t>決算整理仕訳（減価償却、長期前受金の収益化、引当金＝退職給付・賞与・貸倒・修繕、未収未払、たな卸）／決算書・附属書類の作成／議会への決算認定</t>
        </is>
      </c>
      <c r="F10" s="9" t="inlineStr">
        <is>
          <t>決算整理仕訳の一覧を作成し、補助として決算書の作成に参画できる。</t>
        </is>
      </c>
      <c r="G10" s="11" t="inlineStr">
        <is>
          <t>L2</t>
        </is>
      </c>
      <c r="H10" s="9" t="inlineStr">
        <is>
          <t>決算成果物のレビュー</t>
        </is>
      </c>
      <c r="I10" s="10" t="n">
        <v>24</v>
      </c>
      <c r="J10" s="9" t="inlineStr">
        <is>
          <t>地方公営企業法施行規則／過去の決算書</t>
        </is>
      </c>
    </row>
    <row r="11">
      <c r="A11" s="6" t="inlineStr">
        <is>
          <t>4-6ヶ月</t>
        </is>
      </c>
      <c r="B11" s="18" t="inlineStr">
        <is>
          <t>Ⅱ 実務補助</t>
        </is>
      </c>
      <c r="C11" s="34" t="inlineStr">
        <is>
          <t>業務</t>
        </is>
      </c>
      <c r="D11" s="7" t="inlineStr">
        <is>
          <t>決算統計・各種調査</t>
        </is>
      </c>
      <c r="E11" s="7" t="inlineStr">
        <is>
          <t>地方公営企業決算状況調査（決算統計）の様式・作成／経営比較分析表の作成／水道統計・下水道統計／総務省への報告スケジュール</t>
        </is>
      </c>
      <c r="F11" s="7" t="inlineStr">
        <is>
          <t>決算統計の様式に決算値を正しく転記でき、チェック機能のエラーを解消できる。</t>
        </is>
      </c>
      <c r="G11" s="11" t="inlineStr">
        <is>
          <t>L2</t>
        </is>
      </c>
      <c r="H11" s="7" t="inlineStr">
        <is>
          <t>調査表の提出可否</t>
        </is>
      </c>
      <c r="I11" s="6" t="n">
        <v>16</v>
      </c>
      <c r="J11" s="7" t="inlineStr">
        <is>
          <t>総務省「地方公営企業決算状況調査」要領</t>
        </is>
      </c>
    </row>
    <row r="12">
      <c r="A12" s="10" t="inlineStr">
        <is>
          <t>4-6ヶ月</t>
        </is>
      </c>
      <c r="B12" s="18" t="inlineStr">
        <is>
          <t>Ⅱ 実務補助</t>
        </is>
      </c>
      <c r="C12" s="34" t="inlineStr">
        <is>
          <t>業務</t>
        </is>
      </c>
      <c r="D12" s="9" t="inlineStr">
        <is>
          <t>固定資産・消費税</t>
        </is>
      </c>
      <c r="E12" s="9" t="inlineStr">
        <is>
          <t>固定資産台帳（企業会計）／建設仮勘定の振替／除却・廃棄／資本費平準化債／消費税（特定収入に係る仕入税額控除の調整、課税・非課税・不課税の区分）</t>
        </is>
      </c>
      <c r="F12" s="9" t="inlineStr">
        <is>
          <t>建設仮勘定の振替処理を補助でき、公営企業特有の消費税論点を説明できる。</t>
        </is>
      </c>
      <c r="G12" s="11" t="inlineStr">
        <is>
          <t>L2</t>
        </is>
      </c>
      <c r="H12" s="9" t="inlineStr">
        <is>
          <t>処理内容のレビュー</t>
        </is>
      </c>
      <c r="I12" s="10" t="n">
        <v>16</v>
      </c>
      <c r="J12" s="9" t="inlineStr">
        <is>
          <t>消費税法（特定収入）／総務省通知</t>
        </is>
      </c>
    </row>
    <row r="13">
      <c r="A13" s="6" t="inlineStr">
        <is>
          <t>7-12ヶ月</t>
        </is>
      </c>
      <c r="B13" s="19" t="inlineStr">
        <is>
          <t>Ⅲ 部分自立</t>
        </is>
      </c>
      <c r="C13" s="34" t="inlineStr">
        <is>
          <t>業務</t>
        </is>
      </c>
      <c r="D13" s="7" t="inlineStr">
        <is>
          <t>法適化（新規適用）支援</t>
        </is>
      </c>
      <c r="E13" s="7" t="inlineStr">
        <is>
          <t>移行スケジュール（基本方針→資産調査→システム→条例規則→開始BS→移行）／資産調査（工事台帳・図面・受贈財産からの資産計上、現地調査、耐用年数の設定）／企業債・補助金・引当金の整理／開始貸借対照表の作成／条例・規則の整備／会計システムの選定・導入／職員研修</t>
        </is>
      </c>
      <c r="F13" s="7" t="inlineStr">
        <is>
          <t>法適化のスケジュールと作業項目を説明し、資産調査・開始BS作成の実務を分担して遂行できる。</t>
        </is>
      </c>
      <c r="G13" s="12" t="inlineStr">
        <is>
          <t>L2→L3</t>
        </is>
      </c>
      <c r="H13" s="7" t="inlineStr">
        <is>
          <t>工程管理＋成果物レビュー</t>
        </is>
      </c>
      <c r="I13" s="6" t="n">
        <v>40</v>
      </c>
      <c r="J13" s="7" t="inlineStr">
        <is>
          <t>総務省「公営企業会計の適用に関するマニュアル」</t>
        </is>
      </c>
    </row>
    <row r="14">
      <c r="A14" s="10" t="inlineStr">
        <is>
          <t>7-12ヶ月</t>
        </is>
      </c>
      <c r="B14" s="19" t="inlineStr">
        <is>
          <t>Ⅲ 部分自立</t>
        </is>
      </c>
      <c r="C14" s="34" t="inlineStr">
        <is>
          <t>業務</t>
        </is>
      </c>
      <c r="D14" s="9" t="inlineStr">
        <is>
          <t>経営分析①：指標の算定</t>
        </is>
      </c>
      <c r="E14" s="9" t="inlineStr">
        <is>
          <t>経営の健全性・効率性（経常収支比率、累積欠損金比率、流動比率、企業債残高対給水収益比率、料金回収率、給水原価・供給単価、施設利用率、有収率）／老朽化の状況（有形固定資産減価償却率、管路経年化率、管路更新率）／下水道（経費回収率、汚水処理原価、水洗化率、管渠老朽化率・改善率）</t>
        </is>
      </c>
      <c r="F14" s="9" t="inlineStr">
        <is>
          <t>経営比較分析表の各指標を自力で算定・検算し、指標の意味と改善方向を説明できる。</t>
        </is>
      </c>
      <c r="G14" s="12" t="inlineStr">
        <is>
          <t>L3</t>
        </is>
      </c>
      <c r="H14" s="9" t="inlineStr">
        <is>
          <t>算定結果の検算</t>
        </is>
      </c>
      <c r="I14" s="10" t="n">
        <v>20</v>
      </c>
      <c r="J14" s="9" t="inlineStr">
        <is>
          <t>総務省「経営比較分析表」作成要領・活用の手引き</t>
        </is>
      </c>
    </row>
    <row r="15">
      <c r="A15" s="6" t="inlineStr">
        <is>
          <t>7-12ヶ月</t>
        </is>
      </c>
      <c r="B15" s="19" t="inlineStr">
        <is>
          <t>Ⅲ 部分自立</t>
        </is>
      </c>
      <c r="C15" s="34" t="inlineStr">
        <is>
          <t>業務</t>
        </is>
      </c>
      <c r="D15" s="7" t="inlineStr">
        <is>
          <t>経営分析②：課題抽出</t>
        </is>
      </c>
      <c r="E15" s="7" t="inlineStr">
        <is>
          <t>経年比較・類似団体比較・全国平均比較／レーダーチャート／指標間の関連（有収率↓→給水原価↑等）／課題の構造化（収入構造・費用構造・資産構造・組織）</t>
        </is>
      </c>
      <c r="F15" s="7" t="inlineStr">
        <is>
          <t>分析結果から課題を構造化し、優先順位を付けた分析レポートを作成できる。</t>
        </is>
      </c>
      <c r="G15" s="12" t="inlineStr">
        <is>
          <t>L3</t>
        </is>
      </c>
      <c r="H15" s="7" t="inlineStr">
        <is>
          <t>レポートのレビュー</t>
        </is>
      </c>
      <c r="I15" s="6" t="n">
        <v>20</v>
      </c>
      <c r="J15" s="7" t="inlineStr">
        <is>
          <t>経営比較分析表／地方公営企業年鑑</t>
        </is>
      </c>
    </row>
    <row r="16">
      <c r="A16" s="10" t="inlineStr">
        <is>
          <t>13-24ヶ月</t>
        </is>
      </c>
      <c r="B16" s="25" t="inlineStr">
        <is>
          <t>Ⅴ 単独遂行</t>
        </is>
      </c>
      <c r="C16" s="34" t="inlineStr">
        <is>
          <t>業務</t>
        </is>
      </c>
      <c r="D16" s="9" t="inlineStr">
        <is>
          <t>経営戦略①：構成と投資試算</t>
        </is>
      </c>
      <c r="E16" s="9" t="inlineStr">
        <is>
          <t>経営戦略の構成（事業概要、現状分析、将来予測、投資試算、財源試算、投資・財政計画、収支ギャップ解消策、フォローアップ）／計画期間10年以上／更新需要の算定（法定耐用年数・実使用年数・更新基準年数）／アセットマネジメント（水道）／ストックマネジメント計画（下水道）との整合／平準化</t>
        </is>
      </c>
      <c r="F16" s="9" t="inlineStr">
        <is>
          <t>更新需要を複数の前提（法定耐用年数／実使用年数）で試算し、投資の平準化シナリオを作成できる。</t>
        </is>
      </c>
      <c r="G16" s="12" t="inlineStr">
        <is>
          <t>L3</t>
        </is>
      </c>
      <c r="H16" s="9" t="inlineStr">
        <is>
          <t>試算結果のレビュー</t>
        </is>
      </c>
      <c r="I16" s="10" t="n">
        <v>40</v>
      </c>
      <c r="J16" s="9" t="inlineStr">
        <is>
          <t>総務省「経営戦略策定・改定ガイドライン」／厚労省アセットマネジメント手引き／国交省ストックマネジメント手引き</t>
        </is>
      </c>
    </row>
    <row r="17">
      <c r="A17" s="6" t="inlineStr">
        <is>
          <t>13-24ヶ月</t>
        </is>
      </c>
      <c r="B17" s="25" t="inlineStr">
        <is>
          <t>Ⅴ 単独遂行</t>
        </is>
      </c>
      <c r="C17" s="34" t="inlineStr">
        <is>
          <t>業務</t>
        </is>
      </c>
      <c r="D17" s="7" t="inlineStr">
        <is>
          <t>経営戦略②：財源試算と収支計画</t>
        </is>
      </c>
      <c r="E17" s="7" t="inlineStr">
        <is>
          <t>給水人口・有収水量の推計／料金収入予測／繰入金（繰出基準）／企業債の発行・償還シミュレーション／内部留保資金・資金残高／損益・資本収支の長期シミュレーション</t>
        </is>
      </c>
      <c r="F17" s="7" t="inlineStr">
        <is>
          <t>10年以上の投資・財政計画を単独で組み、資金ショート年度と収支ギャップを可視化できる。</t>
        </is>
      </c>
      <c r="G17" s="12" t="inlineStr">
        <is>
          <t>L3</t>
        </is>
      </c>
      <c r="H17" s="7" t="inlineStr">
        <is>
          <t>シミュレーションの検算</t>
        </is>
      </c>
      <c r="I17" s="6" t="n">
        <v>40</v>
      </c>
      <c r="J17" s="7" t="inlineStr">
        <is>
          <t>経営戦略策定ガイドライン／社人研人口推計</t>
        </is>
      </c>
    </row>
    <row r="18">
      <c r="A18" s="10" t="inlineStr">
        <is>
          <t>13-24ヶ月</t>
        </is>
      </c>
      <c r="B18" s="25" t="inlineStr">
        <is>
          <t>Ⅴ 単独遂行</t>
        </is>
      </c>
      <c r="C18" s="34" t="inlineStr">
        <is>
          <t>業務</t>
        </is>
      </c>
      <c r="D18" s="9" t="inlineStr">
        <is>
          <t>経営戦略③：ギャップ解消策</t>
        </is>
      </c>
      <c r="E18" s="9" t="inlineStr">
        <is>
          <t>料金改定／経費削減（委託の見直し、人員、動力費、修繕）／投資の抑制・平準化・ダウンサイジング／広域化・共同化／官民連携／繰入金の見直し／シナリオ比較</t>
        </is>
      </c>
      <c r="F18" s="9" t="inlineStr">
        <is>
          <t>複数シナリオ（現状維持／料金改定／広域化等）の収支比較表を作成し、政策判断の材料として説明できる。</t>
        </is>
      </c>
      <c r="G18" s="12" t="inlineStr">
        <is>
          <t>L3</t>
        </is>
      </c>
      <c r="H18" s="9" t="inlineStr">
        <is>
          <t>シナリオ比較の顧客説明</t>
        </is>
      </c>
      <c r="I18" s="10" t="n">
        <v>24</v>
      </c>
      <c r="J18" s="9" t="inlineStr">
        <is>
          <t>経営戦略策定ガイドライン／広域化・共同化計画</t>
        </is>
      </c>
    </row>
    <row r="19">
      <c r="A19" s="6" t="inlineStr">
        <is>
          <t>13-24ヶ月</t>
        </is>
      </c>
      <c r="B19" s="25" t="inlineStr">
        <is>
          <t>Ⅴ 単独遂行</t>
        </is>
      </c>
      <c r="C19" s="34" t="inlineStr">
        <is>
          <t>業務</t>
        </is>
      </c>
      <c r="D19" s="7" t="inlineStr">
        <is>
          <t>経営戦略の改定・フォローアップ</t>
        </is>
      </c>
      <c r="E19" s="7" t="inlineStr">
        <is>
          <t>策定後3〜5年での見直し／進捗管理（PDCA）／実績と計画の乖離分析／指標の見直し</t>
        </is>
      </c>
      <c r="F19" s="7" t="inlineStr">
        <is>
          <t>既存の経営戦略の乖離分析を行い、改定方針を提案できる。</t>
        </is>
      </c>
      <c r="G19" s="12" t="inlineStr">
        <is>
          <t>L3</t>
        </is>
      </c>
      <c r="H19" s="7" t="inlineStr">
        <is>
          <t>改定方針書のレビュー</t>
        </is>
      </c>
      <c r="I19" s="6" t="n">
        <v>12</v>
      </c>
      <c r="J19" s="7" t="inlineStr">
        <is>
          <t>総務省通知（経営戦略の改定）</t>
        </is>
      </c>
    </row>
    <row r="20">
      <c r="A20" s="10" t="inlineStr">
        <is>
          <t>13-24ヶ月</t>
        </is>
      </c>
      <c r="B20" s="25" t="inlineStr">
        <is>
          <t>Ⅴ 単独遂行</t>
        </is>
      </c>
      <c r="C20" s="34" t="inlineStr">
        <is>
          <t>業務</t>
        </is>
      </c>
      <c r="D20" s="9" t="inlineStr">
        <is>
          <t>料金・使用料改定①：原価計算</t>
        </is>
      </c>
      <c r="E20" s="9" t="inlineStr">
        <is>
          <t>総括原価方式（水道料金算定要領：日本水道協会）／営業費用＋資本費用＋資産維持費／下水道使用料（汚水私費・雨水公費の原則、雨水公費繰入、使用料対象経費）／算定期間（3〜5年）／改定率の算定</t>
        </is>
      </c>
      <c r="F20" s="9" t="inlineStr">
        <is>
          <t>総括原価を積み上げ、必要改定率を算定して根拠資料を作成できる。</t>
        </is>
      </c>
      <c r="G20" s="12" t="inlineStr">
        <is>
          <t>L3</t>
        </is>
      </c>
      <c r="H20" s="9" t="inlineStr">
        <is>
          <t>原価計算書のレビュー</t>
        </is>
      </c>
      <c r="I20" s="10" t="n">
        <v>32</v>
      </c>
      <c r="J20" s="9" t="inlineStr">
        <is>
          <t>日本水道協会「水道料金算定要領」／国交省「下水道使用料算定の基本的考え方」</t>
        </is>
      </c>
    </row>
    <row r="21">
      <c r="A21" s="6" t="inlineStr">
        <is>
          <t>13-24ヶ月</t>
        </is>
      </c>
      <c r="B21" s="25" t="inlineStr">
        <is>
          <t>Ⅴ 単独遂行</t>
        </is>
      </c>
      <c r="C21" s="34" t="inlineStr">
        <is>
          <t>業務</t>
        </is>
      </c>
      <c r="D21" s="7" t="inlineStr">
        <is>
          <t>料金・使用料改定②：体系設計</t>
        </is>
      </c>
      <c r="E21" s="7" t="inlineStr">
        <is>
          <t>料金体系（基本料金・従量料金の構成比、口径別・用途別、逓増度、基本水量制の見直し）／需要家分析（口径別・使用量分布）／モデル世帯・業種別の影響額シミュレーション／激変緩和（段階改定・上限設定）</t>
        </is>
      </c>
      <c r="F21" s="7" t="inlineStr">
        <is>
          <t>複数の料金体系案を設計し、需要家区分別の影響額を試算して比較提示できる。</t>
        </is>
      </c>
      <c r="G21" s="12" t="inlineStr">
        <is>
          <t>L3</t>
        </is>
      </c>
      <c r="H21" s="7" t="inlineStr">
        <is>
          <t>シミュレーション結果の検証</t>
        </is>
      </c>
      <c r="I21" s="6" t="n">
        <v>32</v>
      </c>
      <c r="J21" s="7" t="inlineStr">
        <is>
          <t>水道料金算定要領／需要家データ（調定データ）</t>
        </is>
      </c>
    </row>
    <row r="22">
      <c r="A22" s="10" t="inlineStr">
        <is>
          <t>13-24ヶ月</t>
        </is>
      </c>
      <c r="B22" s="25" t="inlineStr">
        <is>
          <t>Ⅴ 単独遂行</t>
        </is>
      </c>
      <c r="C22" s="34" t="inlineStr">
        <is>
          <t>業務</t>
        </is>
      </c>
      <c r="D22" s="9" t="inlineStr">
        <is>
          <t>料金・使用料改定③：合意形成</t>
        </is>
      </c>
      <c r="E22" s="9" t="inlineStr">
        <is>
          <t>審議会・運営審議会の運営（諮問・答申、委員構成、論点設計）／庁内協議／議会説明／パブリックコメント／住民説明会／広報（Q&amp;A、チラシ）／条例改正（施行日、経過措置、検針月をまたぐ場合の取扱い）</t>
        </is>
      </c>
      <c r="F22" s="9" t="inlineStr">
        <is>
          <t>改定の合意形成プロセス全体を設計し、審議会運営と説明資料作成を単独で担える。</t>
        </is>
      </c>
      <c r="G22" s="12" t="inlineStr">
        <is>
          <t>L3</t>
        </is>
      </c>
      <c r="H22" s="9" t="inlineStr">
        <is>
          <t>答申・条例改正までの完遂</t>
        </is>
      </c>
      <c r="I22" s="10" t="n">
        <v>32</v>
      </c>
      <c r="J22" s="9" t="inlineStr">
        <is>
          <t>他自治体の答申・条例改正事例</t>
        </is>
      </c>
    </row>
    <row r="23">
      <c r="A23" s="6" t="inlineStr">
        <is>
          <t>13-24ヶ月</t>
        </is>
      </c>
      <c r="B23" s="25" t="inlineStr">
        <is>
          <t>Ⅴ 単独遂行</t>
        </is>
      </c>
      <c r="C23" s="35" t="inlineStr">
        <is>
          <t>営業</t>
        </is>
      </c>
      <c r="D23" s="7" t="inlineStr">
        <is>
          <t>受注サイクルの設計</t>
        </is>
      </c>
      <c r="E23" s="7" t="inlineStr">
        <is>
          <t>対象部署（上下水道部経営課・総務課、企業局、病院事業局）／営業ネタ（法適化期限、経営戦略の改定時期、経常収支比率・料金回収率100%割れ、更新需要増大、広域化推進プラン）／会計支援→経営戦略→料金改定→会計支援の循環</t>
        </is>
      </c>
      <c r="F23" s="7" t="inlineStr">
        <is>
          <t>顧客の経営指標から課題を先読みし、次の受注テーマを提案できる。</t>
        </is>
      </c>
      <c r="G23" s="12" t="inlineStr">
        <is>
          <t>L3</t>
        </is>
      </c>
      <c r="H23" s="7" t="inlineStr">
        <is>
          <t>提案採択・受注</t>
        </is>
      </c>
      <c r="I23" s="6" t="n">
        <v>12</v>
      </c>
      <c r="J23" s="7" t="inlineStr">
        <is>
          <t>経営比較分析表／地方公営企業年鑑／都道府県の広域化推進プラン</t>
        </is>
      </c>
    </row>
    <row r="24">
      <c r="A24" s="10" t="inlineStr">
        <is>
          <t>25-36ヶ月</t>
        </is>
      </c>
      <c r="B24" s="9" t="inlineStr">
        <is>
          <t>Ⅵ 応用・指導</t>
        </is>
      </c>
      <c r="C24" s="34" t="inlineStr">
        <is>
          <t>業務</t>
        </is>
      </c>
      <c r="D24" s="9" t="inlineStr">
        <is>
          <t>難案件対応</t>
        </is>
      </c>
      <c r="E24" s="9" t="inlineStr">
        <is>
          <t>病院事業・交通事業等の特殊会計／大規模団体・企業局案件／広域化に伴う統合支援（資産統合、料金統一、財政シミュレーション）／ウォーターPPP・コンセッションの検討支援</t>
        </is>
      </c>
      <c r="F24" s="9" t="inlineStr">
        <is>
          <t>特殊会計や広域化案件のPMを担い、複雑な論点を整理して意思決定を支援できる。</t>
        </is>
      </c>
      <c r="G24" s="13" t="inlineStr">
        <is>
          <t>L4</t>
        </is>
      </c>
      <c r="H24" s="9" t="inlineStr">
        <is>
          <t>案件完遂・顧客評価</t>
        </is>
      </c>
      <c r="I24" s="10" t="n">
        <v>30</v>
      </c>
      <c r="J24" s="9" t="inlineStr">
        <is>
          <t>各事業の経営改革ガイドライン／PPP/PFI推進アクションプラン</t>
        </is>
      </c>
    </row>
    <row r="25">
      <c r="A25" s="6" t="inlineStr">
        <is>
          <t>25-36ヶ月</t>
        </is>
      </c>
      <c r="B25" s="7" t="inlineStr">
        <is>
          <t>Ⅵ 応用・指導</t>
        </is>
      </c>
      <c r="C25" s="35" t="inlineStr">
        <is>
          <t>営業</t>
        </is>
      </c>
      <c r="D25" s="7" t="inlineStr">
        <is>
          <t>統合提案と対外発信</t>
        </is>
      </c>
      <c r="E25" s="7" t="inlineStr">
        <is>
          <t>会計・経営戦略・料金・広域化を束ねた複数年提案／都道府県主導案件（広域化推進プラン、共同化）への参画／セミナー登壇・研修講師</t>
        </is>
      </c>
      <c r="F25" s="7" t="inlineStr">
        <is>
          <t>都道府県・複数団体を巻き込んだ大型案件を企画・受注でき、外部セミナーで登壇できる。</t>
        </is>
      </c>
      <c r="G25" s="13" t="inlineStr">
        <is>
          <t>L4</t>
        </is>
      </c>
      <c r="H25" s="7" t="inlineStr">
        <is>
          <t>受注実績・登壇評価</t>
        </is>
      </c>
      <c r="I25" s="6" t="n">
        <v>20</v>
      </c>
      <c r="J25" s="7" t="inlineStr">
        <is>
          <t>自社実績／都道府県の会議体</t>
        </is>
      </c>
    </row>
  </sheetData>
  <autoFilter ref="A4:J25"/>
  <mergeCells count="2">
    <mergeCell ref="A1:J1"/>
    <mergeCell ref="A2:J2"/>
  </mergeCells>
  <pageMargins left="0.75" right="0.75" top="1" bottom="1" header="0.5" footer="0.5"/>
</worksheet>
</file>

<file path=xl/worksheets/sheet7.xml><?xml version="1.0" encoding="utf-8"?>
<worksheet xmlns="http://schemas.openxmlformats.org/spreadsheetml/2006/main">
  <sheetPr>
    <tabColor rgb="002CA02C"/>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高齢者福祉計画・介護保険事業計画（営業・業務）</t>
        </is>
      </c>
    </row>
    <row r="2" ht="16" customHeight="1">
      <c r="A2" s="2" t="inlineStr">
        <is>
          <t>3年1期のサイクル。ニーズ調査 → 現状分析 → 施策体系 → サービス見込量推計 → 第1号保険料算定 → 計画書納品までの一連。</t>
        </is>
      </c>
    </row>
    <row r="4" ht="32" customHeight="1">
      <c r="A4" s="37" t="inlineStr">
        <is>
          <t>対象月</t>
        </is>
      </c>
      <c r="B4" s="37" t="inlineStr">
        <is>
          <t>フェーズ</t>
        </is>
      </c>
      <c r="C4" s="37" t="inlineStr">
        <is>
          <t>区分</t>
        </is>
      </c>
      <c r="D4" s="37" t="inlineStr">
        <is>
          <t>大項目（計画名）</t>
        </is>
      </c>
      <c r="E4" s="37" t="inlineStr">
        <is>
          <t>学習内容（インプット）</t>
        </is>
      </c>
      <c r="F4" s="37" t="inlineStr">
        <is>
          <t>習得目標（＝できるようになること）</t>
        </is>
      </c>
      <c r="G4" s="37" t="inlineStr">
        <is>
          <t>到達
レベル</t>
        </is>
      </c>
      <c r="H4" s="37" t="inlineStr">
        <is>
          <t>確認方法</t>
        </is>
      </c>
      <c r="I4" s="37" t="inlineStr">
        <is>
          <t>標準
時間(h)</t>
        </is>
      </c>
      <c r="J4" s="37" t="inlineStr">
        <is>
          <t>主な教材・情報源</t>
        </is>
      </c>
    </row>
    <row r="5">
      <c r="A5" s="6" t="inlineStr">
        <is>
          <t>1-3ヶ月</t>
        </is>
      </c>
      <c r="B5" s="17" t="inlineStr">
        <is>
          <t>Ⅰ 基礎導入</t>
        </is>
      </c>
      <c r="C5" s="33" t="inlineStr">
        <is>
          <t>制度知識</t>
        </is>
      </c>
      <c r="D5" s="7" t="inlineStr">
        <is>
          <t>計画の位置づけとサイクル</t>
        </is>
      </c>
      <c r="E5" s="7" t="inlineStr">
        <is>
          <t>老人福祉法20条の8（市町村老人福祉計画）＋介護保険法117条（市町村介護保険事業計画）の一体策定／3年1期（第9期＝R6〜8年度、第10期＝R9〜11年度）／策定年度は期の最終年度／都道府県計画（介護保険事業支援計画）／広域連合・一部事務組合の場合の体制／国の基本指針（厚労省告示）</t>
        </is>
      </c>
      <c r="F5" s="7" t="inlineStr">
        <is>
          <t>計画の根拠法・期間・所管課を暗唱でき、担当自治体が「次にいつ発注するか」を逆算できる。</t>
        </is>
      </c>
      <c r="G5" s="8" t="inlineStr">
        <is>
          <t>L1</t>
        </is>
      </c>
      <c r="H5" s="7" t="inlineStr">
        <is>
          <t>計画期間一覧の作成</t>
        </is>
      </c>
      <c r="I5" s="6" t="n">
        <v>8</v>
      </c>
      <c r="J5" s="7" t="inlineStr">
        <is>
          <t>介護保険法／老人福祉法／厚労省「介護保険事業に係る保険給付の円滑な実施を確保するための基本的な指針」</t>
        </is>
      </c>
    </row>
    <row r="6">
      <c r="A6" s="10" t="inlineStr">
        <is>
          <t>1-3ヶ月</t>
        </is>
      </c>
      <c r="B6" s="17" t="inlineStr">
        <is>
          <t>Ⅰ 基礎導入</t>
        </is>
      </c>
      <c r="C6" s="33" t="inlineStr">
        <is>
          <t>制度知識</t>
        </is>
      </c>
      <c r="D6" s="9" t="inlineStr">
        <is>
          <t>介護保険制度の基礎</t>
        </is>
      </c>
      <c r="E6" s="9" t="inlineStr">
        <is>
          <t>保険者・被保険者（第1号／第2号）／要介護認定（申請〜認定調査〜主治医意見書〜審査会）／区分支給限度基準額／サービス種類（居宅・地域密着型・施設）／地域支援事業（介護予防・日常生活支援総合事業、包括的支援事業、任意事業）／介護報酬と改定（3年ごと）／利用者負担（1〜3割）</t>
        </is>
      </c>
      <c r="F6" s="9" t="inlineStr">
        <is>
          <t>制度の全体像を1枚図で説明でき、サービス名称と内容を対応付けられる。</t>
        </is>
      </c>
      <c r="G6" s="8" t="inlineStr">
        <is>
          <t>L1</t>
        </is>
      </c>
      <c r="H6" s="9" t="inlineStr">
        <is>
          <t>制度テスト</t>
        </is>
      </c>
      <c r="I6" s="10" t="n">
        <v>16</v>
      </c>
      <c r="J6" s="9" t="inlineStr">
        <is>
          <t>厚労省「介護保険制度の概要」／介護保険事業状況報告</t>
        </is>
      </c>
    </row>
    <row r="7">
      <c r="A7" s="6" t="inlineStr">
        <is>
          <t>1-3ヶ月</t>
        </is>
      </c>
      <c r="B7" s="17" t="inlineStr">
        <is>
          <t>Ⅰ 基礎導入</t>
        </is>
      </c>
      <c r="C7" s="33" t="inlineStr">
        <is>
          <t>制度知識</t>
        </is>
      </c>
      <c r="D7" s="7" t="inlineStr">
        <is>
          <t>計画の記載事項</t>
        </is>
      </c>
      <c r="E7" s="7" t="inlineStr">
        <is>
          <t>基本指針が定める記載事項（区域の設定、サービス見込量、地域包括ケアシステムの深化・推進、介護予防・重度化防止、認知症施策、在宅医療・介護連携、生活支援体制整備、介護人材確保・生産性向上、保険料）／老人福祉計画部分（老人福祉事業、養護老人ホーム・軽費老人ホーム）</t>
        </is>
      </c>
      <c r="F7" s="7" t="inlineStr">
        <is>
          <t>前回計画の目次と基本指針の記載事項を突合し、必要記載事項の充足を確認できる。</t>
        </is>
      </c>
      <c r="G7" s="8" t="inlineStr">
        <is>
          <t>L1</t>
        </is>
      </c>
      <c r="H7" s="7" t="inlineStr">
        <is>
          <t>突合表の作成</t>
        </is>
      </c>
      <c r="I7" s="6" t="n">
        <v>8</v>
      </c>
      <c r="J7" s="7" t="inlineStr">
        <is>
          <t>厚労省 基本指針／前回計画書</t>
        </is>
      </c>
    </row>
    <row r="8">
      <c r="A8" s="10" t="inlineStr">
        <is>
          <t>4-6ヶ月</t>
        </is>
      </c>
      <c r="B8" s="18" t="inlineStr">
        <is>
          <t>Ⅱ 実務補助</t>
        </is>
      </c>
      <c r="C8" s="34" t="inlineStr">
        <is>
          <t>業務</t>
        </is>
      </c>
      <c r="D8" s="9" t="inlineStr">
        <is>
          <t>調査実務①：設計</t>
        </is>
      </c>
      <c r="E8" s="9" t="inlineStr">
        <is>
          <t>介護予防・日常生活圏域ニーズ調査／在宅介護実態調査／居宅要介護（要支援）者調査／介護サービス事業所調査／要介護認定者・未認定者の抽出／標本設計・抽出方法／国の標準調査項目と独自設問／高齢者に配慮した調査票（文字サイズ、回答負担、代理記入）</t>
        </is>
      </c>
      <c r="F8" s="9" t="inlineStr">
        <is>
          <t>国の標準項目をベースに調査票を組み立て、抽出条件と標本数の根拠を説明できる。</t>
        </is>
      </c>
      <c r="G8" s="11" t="inlineStr">
        <is>
          <t>L2</t>
        </is>
      </c>
      <c r="H8" s="9" t="inlineStr">
        <is>
          <t>調査票・設計書のレビュー</t>
        </is>
      </c>
      <c r="I8" s="10" t="n">
        <v>20</v>
      </c>
      <c r="J8" s="9" t="inlineStr">
        <is>
          <t>厚労省「日常生活圏域ニーズ調査」実施の手引き／在宅介護実態調査の手引き</t>
        </is>
      </c>
    </row>
    <row r="9">
      <c r="A9" s="6" t="inlineStr">
        <is>
          <t>4-6ヶ月</t>
        </is>
      </c>
      <c r="B9" s="18" t="inlineStr">
        <is>
          <t>Ⅱ 実務補助</t>
        </is>
      </c>
      <c r="C9" s="34" t="inlineStr">
        <is>
          <t>業務</t>
        </is>
      </c>
      <c r="D9" s="7" t="inlineStr">
        <is>
          <t>調査実務②：実施・集計</t>
        </is>
      </c>
      <c r="E9" s="7" t="inlineStr">
        <is>
          <t>発送・督促・回収管理／問合せ対応／エラーチェック・コード化／単純集計・クロス集計（圏域別、要介護度別、年齢階級別）／リスク評価（運動器、口腔、栄養、閉じこもり、認知機能、うつ）／前回調査との経年比較</t>
        </is>
      </c>
      <c r="F9" s="7" t="inlineStr">
        <is>
          <t>集計表・グラフ一式を作成し、圏域間の差異など特徴的な結果を抽出できる。</t>
        </is>
      </c>
      <c r="G9" s="11" t="inlineStr">
        <is>
          <t>L2</t>
        </is>
      </c>
      <c r="H9" s="7" t="inlineStr">
        <is>
          <t>集計成果物のレビュー</t>
        </is>
      </c>
      <c r="I9" s="6" t="n">
        <v>24</v>
      </c>
      <c r="J9" s="7" t="inlineStr">
        <is>
          <t>ニーズ調査の集計プログラム／前回報告書</t>
        </is>
      </c>
    </row>
    <row r="10">
      <c r="A10" s="10" t="inlineStr">
        <is>
          <t>4-6ヶ月</t>
        </is>
      </c>
      <c r="B10" s="18" t="inlineStr">
        <is>
          <t>Ⅱ 実務補助</t>
        </is>
      </c>
      <c r="C10" s="34" t="inlineStr">
        <is>
          <t>業務</t>
        </is>
      </c>
      <c r="D10" s="9" t="inlineStr">
        <is>
          <t>統計・給付データの収集</t>
        </is>
      </c>
      <c r="E10" s="9" t="inlineStr">
        <is>
          <t>住民基本台帳人口／社人研将来推計／要介護認定者数（介護保険事業状況報告 月報・年報）／給付実績（サービス種類別受給者数・給付費）／地域包括ケア「見える化」システム／KDB／認定率・受給率の他市比較</t>
        </is>
      </c>
      <c r="F10" s="9" t="inlineStr">
        <is>
          <t>必要データを自力で収集し、経年推移表・他市比較表を作成できる。</t>
        </is>
      </c>
      <c r="G10" s="11" t="inlineStr">
        <is>
          <t>L2</t>
        </is>
      </c>
      <c r="H10" s="9" t="inlineStr">
        <is>
          <t>データセットの完成度</t>
        </is>
      </c>
      <c r="I10" s="10" t="n">
        <v>16</v>
      </c>
      <c r="J10" s="9" t="inlineStr">
        <is>
          <t>e-Stat／介護保険事業状況報告／地域包括ケア「見える化」システム</t>
        </is>
      </c>
    </row>
    <row r="11">
      <c r="A11" s="6" t="inlineStr">
        <is>
          <t>7-12ヶ月</t>
        </is>
      </c>
      <c r="B11" s="19" t="inlineStr">
        <is>
          <t>Ⅲ 部分自立</t>
        </is>
      </c>
      <c r="C11" s="34" t="inlineStr">
        <is>
          <t>業務</t>
        </is>
      </c>
      <c r="D11" s="7" t="inlineStr">
        <is>
          <t>現状分析</t>
        </is>
      </c>
      <c r="E11" s="7" t="inlineStr">
        <is>
          <t>人口推計（コーホート変化率法）／高齢化率・後期高齢者率／認定者数の推計／サービス利用者数・給付費の推移分析／施設・居住系の整備状況／地域資源の把握（事業所、通いの場、生活支援）</t>
        </is>
      </c>
      <c r="F11" s="7" t="inlineStr">
        <is>
          <t>現状分析の章を図表付きで執筆でき、数値から課題を導ける。</t>
        </is>
      </c>
      <c r="G11" s="12" t="inlineStr">
        <is>
          <t>L2→L3</t>
        </is>
      </c>
      <c r="H11" s="7" t="inlineStr">
        <is>
          <t>執筆パートのレビュー</t>
        </is>
      </c>
      <c r="I11" s="6" t="n">
        <v>24</v>
      </c>
      <c r="J11" s="7" t="inlineStr">
        <is>
          <t>社人研推計／介護保険事業状況報告／見える化システム</t>
        </is>
      </c>
    </row>
    <row r="12">
      <c r="A12" s="10" t="inlineStr">
        <is>
          <t>7-12ヶ月</t>
        </is>
      </c>
      <c r="B12" s="19" t="inlineStr">
        <is>
          <t>Ⅲ 部分自立</t>
        </is>
      </c>
      <c r="C12" s="34" t="inlineStr">
        <is>
          <t>業務</t>
        </is>
      </c>
      <c r="D12" s="9" t="inlineStr">
        <is>
          <t>委員会・協議体の運営</t>
        </is>
      </c>
      <c r="E12" s="9" t="inlineStr">
        <is>
          <t>策定委員会／介護保険運営協議会／地域包括支援センター運営協議会／地域ケア会議／協議体（生活支援体制整備）／論点設計・資料作成・議事録</t>
        </is>
      </c>
      <c r="F12" s="9" t="inlineStr">
        <is>
          <t>委員会の準備〜当日運営〜議事録を単独で回せる。</t>
        </is>
      </c>
      <c r="G12" s="12" t="inlineStr">
        <is>
          <t>L3</t>
        </is>
      </c>
      <c r="H12" s="9" t="inlineStr">
        <is>
          <t>運営チェックリスト・議事録</t>
        </is>
      </c>
      <c r="I12" s="10" t="n">
        <v>16</v>
      </c>
      <c r="J12" s="9" t="inlineStr">
        <is>
          <t>他自治体の委員会運営事例</t>
        </is>
      </c>
    </row>
    <row r="13">
      <c r="A13" s="6" t="inlineStr">
        <is>
          <t>7-12ヶ月</t>
        </is>
      </c>
      <c r="B13" s="19" t="inlineStr">
        <is>
          <t>Ⅲ 部分自立</t>
        </is>
      </c>
      <c r="C13" s="34" t="inlineStr">
        <is>
          <t>業務</t>
        </is>
      </c>
      <c r="D13" s="7" t="inlineStr">
        <is>
          <t>施策体系の理解と執筆</t>
        </is>
      </c>
      <c r="E13" s="7" t="inlineStr">
        <is>
          <t>地域包括ケアシステムの深化・推進／介護予防・フレイル予防（通いの場、リハ職連携、保健事業と介護予防の一体的実施）／認知症施策（認知症基本法、共生社会の実現、チームオレンジ、本人・家族支援）／在宅医療・介護連携／生活支援体制整備（協議体・生活支援コーディネーター）／権利擁護（虐待防止、成年後見）／家族介護者・ヤングケアラー／介護人材確保・生産性向上（テクノロジー、ハラスメント対策）／住まい（サ高住・有料老人ホーム）／災害・感染症対策</t>
        </is>
      </c>
      <c r="F13" s="7" t="inlineStr">
        <is>
          <t>施策編を執筆でき、各施策の国の方向性と自治体の実情を結び付けられる。</t>
        </is>
      </c>
      <c r="G13" s="12" t="inlineStr">
        <is>
          <t>L3</t>
        </is>
      </c>
      <c r="H13" s="7" t="inlineStr">
        <is>
          <t>施策編ドラフトのレビュー</t>
        </is>
      </c>
      <c r="I13" s="6" t="n">
        <v>24</v>
      </c>
      <c r="J13" s="7" t="inlineStr">
        <is>
          <t>厚労省 基本指針／認知症施策推進基本計画／介護人材確保関連通知</t>
        </is>
      </c>
    </row>
    <row r="14">
      <c r="A14" s="10" t="inlineStr">
        <is>
          <t>13-24ヶ月</t>
        </is>
      </c>
      <c r="B14" s="25" t="inlineStr">
        <is>
          <t>Ⅴ 単独遂行</t>
        </is>
      </c>
      <c r="C14" s="34" t="inlineStr">
        <is>
          <t>業務</t>
        </is>
      </c>
      <c r="D14" s="9" t="inlineStr">
        <is>
          <t>サービス見込量の推計</t>
        </is>
      </c>
      <c r="E14" s="9" t="inlineStr">
        <is>
          <t>地域包括ケア「見える化」システムによる推計／将来推計人口・認定者数の設定／サービス種類別の利用者数・回数・日数の見込／施設・居住系サービスの整備計画の反映（特養・老健・介護医療院・地域密着型）／総合事業・地域支援事業費の見込／自然体推計と政策反映後推計の差</t>
        </is>
      </c>
      <c r="F14" s="9" t="inlineStr">
        <is>
          <t>見込量推計を単独で実施し、推計の前提（伸び率・整備計画の反映）を顧客に説明できる。</t>
        </is>
      </c>
      <c r="G14" s="12" t="inlineStr">
        <is>
          <t>L3</t>
        </is>
      </c>
      <c r="H14" s="9" t="inlineStr">
        <is>
          <t>推計結果の検算＋説明</t>
        </is>
      </c>
      <c r="I14" s="10" t="n">
        <v>32</v>
      </c>
      <c r="J14" s="9" t="inlineStr">
        <is>
          <t>地域包括ケア「見える化」システム操作手引き／厚労省ワークシート</t>
        </is>
      </c>
    </row>
    <row r="15">
      <c r="A15" s="6" t="inlineStr">
        <is>
          <t>13-24ヶ月</t>
        </is>
      </c>
      <c r="B15" s="25" t="inlineStr">
        <is>
          <t>Ⅴ 単独遂行</t>
        </is>
      </c>
      <c r="C15" s="34" t="inlineStr">
        <is>
          <t>業務</t>
        </is>
      </c>
      <c r="D15" s="7" t="inlineStr">
        <is>
          <t>第1号保険料の算定</t>
        </is>
      </c>
      <c r="E15" s="7" t="inlineStr">
        <is>
          <t>標準給付費見込額／地域支援事業費／第1号被保険者負担割合／調整交付金（普通・特別）／財政安定化基金拠出金・償還金／介護給付費準備基金の取崩／保険料収納必要額／予定収納率／所得段階の多段階設定と乗率／保険料基準額の算定／低所得者保険料軽減（公費投入）</t>
        </is>
      </c>
      <c r="F15" s="7" t="inlineStr">
        <is>
          <t>保険料算定ワークシートを単独で完遂し、段階設定の変更が基準額に与える影響をシミュレーションして説明できる。</t>
        </is>
      </c>
      <c r="G15" s="12" t="inlineStr">
        <is>
          <t>L3</t>
        </is>
      </c>
      <c r="H15" s="7" t="inlineStr">
        <is>
          <t>算定結果の検算＋議会説明資料</t>
        </is>
      </c>
      <c r="I15" s="6" t="n">
        <v>32</v>
      </c>
      <c r="J15" s="7" t="inlineStr">
        <is>
          <t>厚労省 保険料算定ワークシート／基本指針</t>
        </is>
      </c>
    </row>
    <row r="16">
      <c r="A16" s="10" t="inlineStr">
        <is>
          <t>13-24ヶ月</t>
        </is>
      </c>
      <c r="B16" s="25" t="inlineStr">
        <is>
          <t>Ⅴ 単独遂行</t>
        </is>
      </c>
      <c r="C16" s="34" t="inlineStr">
        <is>
          <t>業務</t>
        </is>
      </c>
      <c r="D16" s="9" t="inlineStr">
        <is>
          <t>計画書の完成〜納品</t>
        </is>
      </c>
      <c r="E16" s="9" t="inlineStr">
        <is>
          <t>パブリックコメント／議会説明／計画書の編集（構成、図表、UD配慮、ルビ、概要版）／印刷・入稿／進行管理（PDCA、評価指標）の設計</t>
        </is>
      </c>
      <c r="F16" s="9" t="inlineStr">
        <is>
          <t>計画書1冊を通しで執筆・編集し、納品まで単独で完遂できる。</t>
        </is>
      </c>
      <c r="G16" s="12" t="inlineStr">
        <is>
          <t>L3</t>
        </is>
      </c>
      <c r="H16" s="9" t="inlineStr">
        <is>
          <t>納品・検収</t>
        </is>
      </c>
      <c r="I16" s="10" t="n">
        <v>32</v>
      </c>
      <c r="J16" s="9" t="inlineStr">
        <is>
          <t>社内標準テンプレート／公用文作成の考え方</t>
        </is>
      </c>
    </row>
    <row r="17">
      <c r="A17" s="6" t="inlineStr">
        <is>
          <t>13-24ヶ月</t>
        </is>
      </c>
      <c r="B17" s="25" t="inlineStr">
        <is>
          <t>Ⅴ 単独遂行</t>
        </is>
      </c>
      <c r="C17" s="35" t="inlineStr">
        <is>
          <t>営業</t>
        </is>
      </c>
      <c r="D17" s="7" t="inlineStr">
        <is>
          <t>受注活動</t>
        </is>
      </c>
      <c r="E17" s="7" t="inlineStr">
        <is>
          <t>所管課（高齢福祉課・介護保険課、広域連合）への訪問／営業ネタ（次期基本指針の方向性、介護報酬改定、認知症基本法、総合事業の見直し、保険料上昇圧力、人材不足）／調査と策定の分離発注／予算要求期（前年度8〜10月）の情報提供・参考見積／仕様書案の提供</t>
        </is>
      </c>
      <c r="F17" s="7" t="inlineStr">
        <is>
          <t>計画期間から発注時期を逆算して接触計画を立て、予算化まで持ち込める。</t>
        </is>
      </c>
      <c r="G17" s="12" t="inlineStr">
        <is>
          <t>L3</t>
        </is>
      </c>
      <c r="H17" s="7" t="inlineStr">
        <is>
          <t>予算化・受注実績</t>
        </is>
      </c>
      <c r="I17" s="6" t="n">
        <v>12</v>
      </c>
      <c r="J17" s="7" t="inlineStr">
        <is>
          <t>自治体の計画期間DB／厚労省審議会資料</t>
        </is>
      </c>
    </row>
    <row r="18">
      <c r="A18" s="10" t="inlineStr">
        <is>
          <t>25-36ヶ月</t>
        </is>
      </c>
      <c r="B18" s="9" t="inlineStr">
        <is>
          <t>Ⅵ 応用・指導</t>
        </is>
      </c>
      <c r="C18" s="34" t="inlineStr">
        <is>
          <t>業務</t>
        </is>
      </c>
      <c r="D18" s="9" t="inlineStr">
        <is>
          <t>難案件・高度化</t>
        </is>
      </c>
      <c r="E18" s="9" t="inlineStr">
        <is>
          <t>広域連合・大規模市の案件／中間見直し／独自集計・詳細分析の設計／地域包括支援センターの評価／総合事業の再構築支援／保険者機能強化推進交付金（インセンティブ交付金）への対応支援</t>
        </is>
      </c>
      <c r="F18" s="9" t="inlineStr">
        <is>
          <t>難案件のPMを担い、自治体固有の政策課題に踏み込んだ提案ができる。</t>
        </is>
      </c>
      <c r="G18" s="13" t="inlineStr">
        <is>
          <t>L4</t>
        </is>
      </c>
      <c r="H18" s="9" t="inlineStr">
        <is>
          <t>案件完遂・顧客評価</t>
        </is>
      </c>
      <c r="I18" s="10" t="n">
        <v>24</v>
      </c>
      <c r="J18" s="9" t="inlineStr">
        <is>
          <t>保険者機能強化推進交付金 評価指標／先進事例</t>
        </is>
      </c>
    </row>
    <row r="19">
      <c r="A19" s="6" t="inlineStr">
        <is>
          <t>25-36ヶ月</t>
        </is>
      </c>
      <c r="B19" s="7" t="inlineStr">
        <is>
          <t>Ⅵ 応用・指導</t>
        </is>
      </c>
      <c r="C19" s="35" t="inlineStr">
        <is>
          <t>営業</t>
        </is>
      </c>
      <c r="D19" s="7" t="inlineStr">
        <is>
          <t>一体策定・クロスセル</t>
        </is>
      </c>
      <c r="E19" s="7" t="inlineStr">
        <is>
          <t>高齢＋障害＋こども＋地域福祉の一体・同時策定提案／複数年（調査年度＋策定年度）の提案／広域連合と構成市町村への同時提案／研修・出前講座の付帯提案</t>
        </is>
      </c>
      <c r="F19" s="7" t="inlineStr">
        <is>
          <t>複数計画を束ねた提案を主導し、単価と受注確度を高められる。</t>
        </is>
      </c>
      <c r="G19" s="13" t="inlineStr">
        <is>
          <t>L4</t>
        </is>
      </c>
      <c r="H19" s="7" t="inlineStr">
        <is>
          <t>受注実績・単価改善</t>
        </is>
      </c>
      <c r="I19" s="6" t="n">
        <v>12</v>
      </c>
      <c r="J19" s="7" t="inlineStr">
        <is>
          <t>自社実績DB／一体策定の事例</t>
        </is>
      </c>
    </row>
  </sheetData>
  <autoFilter ref="A4:J19"/>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FF7F0E"/>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障害者計画・障害福祉計画・障害児福祉計画（営業・業務）</t>
        </is>
      </c>
    </row>
    <row r="2" ht="16" customHeight="1">
      <c r="A2" s="2" t="inlineStr">
        <is>
          <t>理念計画（障害者計画）と実施計画（障害福祉計画・障害児福祉計画）の一体策定。成果目標・活動指標・見込量の設定が中核。</t>
        </is>
      </c>
    </row>
    <row r="4" ht="32" customHeight="1">
      <c r="A4" s="38" t="inlineStr">
        <is>
          <t>対象月</t>
        </is>
      </c>
      <c r="B4" s="38" t="inlineStr">
        <is>
          <t>フェーズ</t>
        </is>
      </c>
      <c r="C4" s="38" t="inlineStr">
        <is>
          <t>区分</t>
        </is>
      </c>
      <c r="D4" s="38" t="inlineStr">
        <is>
          <t>大項目（計画名）</t>
        </is>
      </c>
      <c r="E4" s="38" t="inlineStr">
        <is>
          <t>学習内容（インプット）</t>
        </is>
      </c>
      <c r="F4" s="38" t="inlineStr">
        <is>
          <t>習得目標（＝できるようになること）</t>
        </is>
      </c>
      <c r="G4" s="38" t="inlineStr">
        <is>
          <t>到達
レベル</t>
        </is>
      </c>
      <c r="H4" s="38" t="inlineStr">
        <is>
          <t>確認方法</t>
        </is>
      </c>
      <c r="I4" s="38" t="inlineStr">
        <is>
          <t>標準
時間(h)</t>
        </is>
      </c>
      <c r="J4" s="38" t="inlineStr">
        <is>
          <t>主な教材・情報源</t>
        </is>
      </c>
    </row>
    <row r="5">
      <c r="A5" s="6" t="inlineStr">
        <is>
          <t>1-3ヶ月</t>
        </is>
      </c>
      <c r="B5" s="17" t="inlineStr">
        <is>
          <t>Ⅰ 基礎導入</t>
        </is>
      </c>
      <c r="C5" s="33" t="inlineStr">
        <is>
          <t>制度知識</t>
        </is>
      </c>
      <c r="D5" s="7" t="inlineStr">
        <is>
          <t>3計画の位置づけとサイクル</t>
        </is>
      </c>
      <c r="E5" s="7" t="inlineStr">
        <is>
          <t>障害者基本法11条3項（市町村障害者計画）／障害者総合支援法88条（市町村障害福祉計画）／児童福祉法33条の20（市町村障害児福祉計画）／障害福祉計画・障害児福祉計画は3年1期（第7期・第3期＝R6〜8年度、第8期・第4期＝R9〜11年度）／障害者計画は6年が多く3計画一体策定が主流／国の基本指針（厚労省告示）</t>
        </is>
      </c>
      <c r="F5" s="7" t="inlineStr">
        <is>
          <t>3計画の違い（理念計画／実施計画）と期間・策定年度を説明でき、一体策定の構成を描ける。</t>
        </is>
      </c>
      <c r="G5" s="8" t="inlineStr">
        <is>
          <t>L1</t>
        </is>
      </c>
      <c r="H5" s="7" t="inlineStr">
        <is>
          <t>計画構成図の作成</t>
        </is>
      </c>
      <c r="I5" s="6" t="n">
        <v>8</v>
      </c>
      <c r="J5" s="7" t="inlineStr">
        <is>
          <t>障害者基本法／障害者総合支援法／児童福祉法／厚労省 基本指針</t>
        </is>
      </c>
    </row>
    <row r="6">
      <c r="A6" s="10" t="inlineStr">
        <is>
          <t>1-3ヶ月</t>
        </is>
      </c>
      <c r="B6" s="17" t="inlineStr">
        <is>
          <t>Ⅰ 基礎導入</t>
        </is>
      </c>
      <c r="C6" s="33" t="inlineStr">
        <is>
          <t>制度知識</t>
        </is>
      </c>
      <c r="D6" s="9" t="inlineStr">
        <is>
          <t>障害福祉サービスの体系</t>
        </is>
      </c>
      <c r="E6" s="9" t="inlineStr">
        <is>
          <t>対象（身体・知的・精神・発達・高次脳機能・難病）／手帳制度（身体障害者手帳、療育手帳、精神障害者保健福祉手帳）／障害支援区分／介護給付（居宅介護、重度訪問介護、生活介護、施設入所支援、短期入所等）／訓練等給付（自立訓練、就労移行支援、就労継続支援A型・B型、就労定着支援、就労選択支援、自立生活援助、共同生活援助）／相談支援（計画相談・地域相談・基幹相談支援センター）／自立支援医療・補装具／地域生活支援事業（必須・任意）</t>
        </is>
      </c>
      <c r="F6" s="9" t="inlineStr">
        <is>
          <t>サービス名称と内容・対象を対応付けられ、給付と地域生活支援事業の違いを説明できる。</t>
        </is>
      </c>
      <c r="G6" s="8" t="inlineStr">
        <is>
          <t>L1</t>
        </is>
      </c>
      <c r="H6" s="9" t="inlineStr">
        <is>
          <t>制度テスト</t>
        </is>
      </c>
      <c r="I6" s="10" t="n">
        <v>16</v>
      </c>
      <c r="J6" s="9" t="inlineStr">
        <is>
          <t>厚労省「障害者総合支援法における給付・事業」／障害福祉サービス等報酬改定資料</t>
        </is>
      </c>
    </row>
    <row r="7">
      <c r="A7" s="6" t="inlineStr">
        <is>
          <t>1-3ヶ月</t>
        </is>
      </c>
      <c r="B7" s="17" t="inlineStr">
        <is>
          <t>Ⅰ 基礎導入</t>
        </is>
      </c>
      <c r="C7" s="33" t="inlineStr">
        <is>
          <t>制度知識</t>
        </is>
      </c>
      <c r="D7" s="7" t="inlineStr">
        <is>
          <t>障害児支援の体系</t>
        </is>
      </c>
      <c r="E7" s="7" t="inlineStr">
        <is>
          <t>障害児通所支援（児童発達支援、医療型を統合した一元化、放課後等デイサービス、保育所等訪問支援、居宅訪問型児童発達支援）／障害児入所支援／児童発達支援センターの中核機能／医療的ケア児支援法／インクルージョンの推進／障害児相談支援</t>
        </is>
      </c>
      <c r="F7" s="7" t="inlineStr">
        <is>
          <t>障害児支援の体系を説明でき、児童発達支援センターの役割を述べられる。</t>
        </is>
      </c>
      <c r="G7" s="8" t="inlineStr">
        <is>
          <t>L1</t>
        </is>
      </c>
      <c r="H7" s="7" t="inlineStr">
        <is>
          <t>制度テスト</t>
        </is>
      </c>
      <c r="I7" s="6" t="n">
        <v>10</v>
      </c>
      <c r="J7" s="7" t="inlineStr">
        <is>
          <t>児童福祉法／こども家庭庁・厚労省 通知</t>
        </is>
      </c>
    </row>
    <row r="8">
      <c r="A8" s="10" t="inlineStr">
        <is>
          <t>1-3ヶ月</t>
        </is>
      </c>
      <c r="B8" s="17" t="inlineStr">
        <is>
          <t>Ⅰ 基礎導入</t>
        </is>
      </c>
      <c r="C8" s="33" t="inlineStr">
        <is>
          <t>制度知識</t>
        </is>
      </c>
      <c r="D8" s="9" t="inlineStr">
        <is>
          <t>権利擁護・関連法</t>
        </is>
      </c>
      <c r="E8" s="9" t="inlineStr">
        <is>
          <t>障害者差別解消法（R6.4から民間事業者の合理的配慮の提供が法的義務）／障害者虐待防止法／障害者雇用促進法（法定雇用率）／障害者情報アクセシビリティ・コミュニケーション施策推進法／バリアフリー法／意思決定支援</t>
        </is>
      </c>
      <c r="F8" s="9" t="inlineStr">
        <is>
          <t>合理的配慮と環境の整備の違いを具体例で説明でき、計画への反映方法を述べられる。</t>
        </is>
      </c>
      <c r="G8" s="8" t="inlineStr">
        <is>
          <t>L1</t>
        </is>
      </c>
      <c r="H8" s="9" t="inlineStr">
        <is>
          <t>事例説明</t>
        </is>
      </c>
      <c r="I8" s="10" t="n">
        <v>8</v>
      </c>
      <c r="J8" s="9" t="inlineStr">
        <is>
          <t>内閣府「障害を理由とする差別の解消の推進に関する基本方針」</t>
        </is>
      </c>
    </row>
    <row r="9">
      <c r="A9" s="6" t="inlineStr">
        <is>
          <t>4-6ヶ月</t>
        </is>
      </c>
      <c r="B9" s="18" t="inlineStr">
        <is>
          <t>Ⅱ 実務補助</t>
        </is>
      </c>
      <c r="C9" s="34" t="inlineStr">
        <is>
          <t>業務</t>
        </is>
      </c>
      <c r="D9" s="7" t="inlineStr">
        <is>
          <t>調査実務</t>
        </is>
      </c>
      <c r="E9" s="7" t="inlineStr">
        <is>
          <t>手帳所持者アンケート（身体・知的・精神の3区分、障害児）／サービス利用者調査／未利用者調査／事業所調査／当事者団体・家族会・相談支援事業所ヒアリング／合理的配慮に基づく調査設計（ルビ、拡大文字、点字、音声、代読・代筆、わかりやすい版、Web回答）</t>
        </is>
      </c>
      <c r="F9" s="7" t="inlineStr">
        <is>
          <t>配慮を組み込んだ調査票を設計でき、ヒアリングの記録を要約できる。</t>
        </is>
      </c>
      <c r="G9" s="11" t="inlineStr">
        <is>
          <t>L2</t>
        </is>
      </c>
      <c r="H9" s="7" t="inlineStr">
        <is>
          <t>調査票・記録のレビュー</t>
        </is>
      </c>
      <c r="I9" s="6" t="n">
        <v>20</v>
      </c>
      <c r="J9" s="7" t="inlineStr">
        <is>
          <t>他自治体の調査票／当事者団体からの助言</t>
        </is>
      </c>
    </row>
    <row r="10">
      <c r="A10" s="10" t="inlineStr">
        <is>
          <t>4-6ヶ月</t>
        </is>
      </c>
      <c r="B10" s="18" t="inlineStr">
        <is>
          <t>Ⅱ 実務補助</t>
        </is>
      </c>
      <c r="C10" s="34" t="inlineStr">
        <is>
          <t>業務</t>
        </is>
      </c>
      <c r="D10" s="9" t="inlineStr">
        <is>
          <t>統計・給付データの収集</t>
        </is>
      </c>
      <c r="E10" s="9" t="inlineStr">
        <is>
          <t>手帳所持者数の推移（等級別・年齢別）／自立支援給付の実績（国保連データ、障害福祉サービス等経営実態、サービス種類別利用者数・量）／事業所数・定員／就労状況／特別支援学校・学級の在籍者数／医療的ケア児数</t>
        </is>
      </c>
      <c r="F10" s="9" t="inlineStr">
        <is>
          <t>必要データを収集し、経年推移・他市比較の表を整備できる。</t>
        </is>
      </c>
      <c r="G10" s="11" t="inlineStr">
        <is>
          <t>L2</t>
        </is>
      </c>
      <c r="H10" s="9" t="inlineStr">
        <is>
          <t>データセットの完成度</t>
        </is>
      </c>
      <c r="I10" s="10" t="n">
        <v>16</v>
      </c>
      <c r="J10" s="9" t="inlineStr">
        <is>
          <t>厚労省「福祉行政報告例」／国保連データ／県の統計</t>
        </is>
      </c>
    </row>
    <row r="11">
      <c r="A11" s="6" t="inlineStr">
        <is>
          <t>7-12ヶ月</t>
        </is>
      </c>
      <c r="B11" s="19" t="inlineStr">
        <is>
          <t>Ⅲ 部分自立</t>
        </is>
      </c>
      <c r="C11" s="34" t="inlineStr">
        <is>
          <t>業務</t>
        </is>
      </c>
      <c r="D11" s="7" t="inlineStr">
        <is>
          <t>現状分析と成果目標の進捗評価</t>
        </is>
      </c>
      <c r="E11" s="7" t="inlineStr">
        <is>
          <t>手帳所持者・サービス利用の分析／前期計画の成果目標・活動指標の達成状況評価／未達要因の分析／地域資源マップ</t>
        </is>
      </c>
      <c r="F11" s="7" t="inlineStr">
        <is>
          <t>前期計画の進捗評価表を作成し、未達要因を構造的に説明できる。</t>
        </is>
      </c>
      <c r="G11" s="12" t="inlineStr">
        <is>
          <t>L2→L3</t>
        </is>
      </c>
      <c r="H11" s="7" t="inlineStr">
        <is>
          <t>評価表のレビュー</t>
        </is>
      </c>
      <c r="I11" s="6" t="n">
        <v>20</v>
      </c>
      <c r="J11" s="7" t="inlineStr">
        <is>
          <t>前期計画書／実績データ</t>
        </is>
      </c>
    </row>
    <row r="12">
      <c r="A12" s="10" t="inlineStr">
        <is>
          <t>7-12ヶ月</t>
        </is>
      </c>
      <c r="B12" s="19" t="inlineStr">
        <is>
          <t>Ⅲ 部分自立</t>
        </is>
      </c>
      <c r="C12" s="34" t="inlineStr">
        <is>
          <t>業務</t>
        </is>
      </c>
      <c r="D12" s="9" t="inlineStr">
        <is>
          <t>協議会・委員会の運営</t>
        </is>
      </c>
      <c r="E12" s="9" t="inlineStr">
        <is>
          <t>（自立支援）協議会（法89条の3）／専門部会（相談支援、就労、こども、権利擁護）／策定委員会／当事者委員が参画する会議の配慮（情報保障：手話通訳・要約筆記、資料の事前送付、わかりやすい資料）</t>
        </is>
      </c>
      <c r="F12" s="9" t="inlineStr">
        <is>
          <t>情報保障を含む会議運営を単独で準備・実施できる。</t>
        </is>
      </c>
      <c r="G12" s="12" t="inlineStr">
        <is>
          <t>L3</t>
        </is>
      </c>
      <c r="H12" s="9" t="inlineStr">
        <is>
          <t>運営記録・委員評価</t>
        </is>
      </c>
      <c r="I12" s="10" t="n">
        <v>16</v>
      </c>
      <c r="J12" s="9" t="inlineStr">
        <is>
          <t>他自治体の協議会運営事例</t>
        </is>
      </c>
    </row>
    <row r="13">
      <c r="A13" s="6" t="inlineStr">
        <is>
          <t>13-24ヶ月</t>
        </is>
      </c>
      <c r="B13" s="25" t="inlineStr">
        <is>
          <t>Ⅴ 単独遂行</t>
        </is>
      </c>
      <c r="C13" s="34" t="inlineStr">
        <is>
          <t>業務</t>
        </is>
      </c>
      <c r="D13" s="7" t="inlineStr">
        <is>
          <t>成果目標の設定</t>
        </is>
      </c>
      <c r="E13" s="7" t="inlineStr">
        <is>
          <t>国の基本指針が定める成果目標：①施設入所者の地域生活への移行 ②精神障害にも対応した地域包括ケアシステムの構築 ③地域生活支援の充実（地域生活支援拠点等の整備・機能の充実、強度行動障害を有する者への支援体制） ④福祉施設から一般就労への移行等（就労移行支援、就労継続支援、就労定着支援、就労選択支援） ⑤障害児支援の提供体制の整備等（児童発達支援センター、インクルージョン、重症心身障害児、医療的ケア児コーディネーター） ⑥相談支援体制の充実・強化等（基幹相談支援センター） ⑦障害福祉サービス等の質を向上させるための取組</t>
        </is>
      </c>
      <c r="F13" s="7" t="inlineStr">
        <is>
          <t>国の目標値の考え方を踏まえ、自治体の実績から実現可能かつ挑戦的な成果目標を設定・説明できる。</t>
        </is>
      </c>
      <c r="G13" s="12" t="inlineStr">
        <is>
          <t>L3</t>
        </is>
      </c>
      <c r="H13" s="7" t="inlineStr">
        <is>
          <t>目標設定根拠のレビュー</t>
        </is>
      </c>
      <c r="I13" s="6" t="n">
        <v>24</v>
      </c>
      <c r="J13" s="7" t="inlineStr">
        <is>
          <t>厚労省 基本指針／県の基本的考え方</t>
        </is>
      </c>
    </row>
    <row r="14">
      <c r="A14" s="10" t="inlineStr">
        <is>
          <t>13-24ヶ月</t>
        </is>
      </c>
      <c r="B14" s="25" t="inlineStr">
        <is>
          <t>Ⅴ 単独遂行</t>
        </is>
      </c>
      <c r="C14" s="34" t="inlineStr">
        <is>
          <t>業務</t>
        </is>
      </c>
      <c r="D14" s="9" t="inlineStr">
        <is>
          <t>活動指標・サービス見込量の推計</t>
        </is>
      </c>
      <c r="E14" s="9" t="inlineStr">
        <is>
          <t>サービス種類別の利用者数・利用量（人日・人月）の推計／実績の伸び率と政策要因（施設整備、事業所開設、報酬改定）の反映／障害児支援の見込量／地域生活支援事業の実施見込／県計画との整合</t>
        </is>
      </c>
      <c r="F14" s="9" t="inlineStr">
        <is>
          <t>見込量を単独で推計し、伸び率の設定根拠を説明できる。</t>
        </is>
      </c>
      <c r="G14" s="12" t="inlineStr">
        <is>
          <t>L3</t>
        </is>
      </c>
      <c r="H14" s="9" t="inlineStr">
        <is>
          <t>推計の検算＋説明</t>
        </is>
      </c>
      <c r="I14" s="10" t="n">
        <v>24</v>
      </c>
      <c r="J14" s="9" t="inlineStr">
        <is>
          <t>国保連データ／基本指針の推計の考え方</t>
        </is>
      </c>
    </row>
    <row r="15">
      <c r="A15" s="6" t="inlineStr">
        <is>
          <t>13-24ヶ月</t>
        </is>
      </c>
      <c r="B15" s="25" t="inlineStr">
        <is>
          <t>Ⅴ 単独遂行</t>
        </is>
      </c>
      <c r="C15" s="34" t="inlineStr">
        <is>
          <t>業務</t>
        </is>
      </c>
      <c r="D15" s="7" t="inlineStr">
        <is>
          <t>障害者計画（理念計画）の体系設計</t>
        </is>
      </c>
      <c r="E15" s="7" t="inlineStr">
        <is>
          <t>基本理念・基本目標／分野別施策（生活支援、保健・医療、教育・育成、雇用・就労、生活環境＝バリアフリー・住まい、情報アクセシビリティ・意思疎通支援、差別解消・権利擁護、防災・防犯＝避難行動要支援者・福祉避難所、行政サービス・スポーツ文化）／障害者基本計画（国）との対応</t>
        </is>
      </c>
      <c r="F15" s="7" t="inlineStr">
        <is>
          <t>分野別の施策体系を設計し、庁内横断（教育・都市計画・防災・産業）の施策を位置付けられる。</t>
        </is>
      </c>
      <c r="G15" s="12" t="inlineStr">
        <is>
          <t>L3</t>
        </is>
      </c>
      <c r="H15" s="7" t="inlineStr">
        <is>
          <t>体系図・施策編のレビュー</t>
        </is>
      </c>
      <c r="I15" s="6" t="n">
        <v>24</v>
      </c>
      <c r="J15" s="7" t="inlineStr">
        <is>
          <t>国「障害者基本計画」／県障害者計画</t>
        </is>
      </c>
    </row>
    <row r="16">
      <c r="A16" s="10" t="inlineStr">
        <is>
          <t>13-24ヶ月</t>
        </is>
      </c>
      <c r="B16" s="25" t="inlineStr">
        <is>
          <t>Ⅴ 単独遂行</t>
        </is>
      </c>
      <c r="C16" s="34" t="inlineStr">
        <is>
          <t>業務</t>
        </is>
      </c>
      <c r="D16" s="9" t="inlineStr">
        <is>
          <t>計画書の完成〜納品</t>
        </is>
      </c>
      <c r="E16" s="9" t="inlineStr">
        <is>
          <t>パブリックコメント（意見募集時の配慮）／わかりやすい版・ルビ版・音声版の作成／UD配慮／概要版／議会説明／進行管理（協議会での年次評価）</t>
        </is>
      </c>
      <c r="F16" s="9" t="inlineStr">
        <is>
          <t>アクセシビリティに配慮した成果物一式を設計・納品できる。</t>
        </is>
      </c>
      <c r="G16" s="12" t="inlineStr">
        <is>
          <t>L3</t>
        </is>
      </c>
      <c r="H16" s="9" t="inlineStr">
        <is>
          <t>納品・検収／当事者評価</t>
        </is>
      </c>
      <c r="I16" s="10" t="n">
        <v>24</v>
      </c>
      <c r="J16" s="9" t="inlineStr">
        <is>
          <t>みんなの公共サイト運用ガイドライン／わかりやすい版の作成事例</t>
        </is>
      </c>
    </row>
    <row r="17">
      <c r="A17" s="6" t="inlineStr">
        <is>
          <t>13-24ヶ月</t>
        </is>
      </c>
      <c r="B17" s="25" t="inlineStr">
        <is>
          <t>Ⅴ 単独遂行</t>
        </is>
      </c>
      <c r="C17" s="35" t="inlineStr">
        <is>
          <t>営業</t>
        </is>
      </c>
      <c r="D17" s="7" t="inlineStr">
        <is>
          <t>受注活動</t>
        </is>
      </c>
      <c r="E17" s="7" t="inlineStr">
        <is>
          <t>所管課（障害福祉課・福祉課）への訪問／営業ネタ（次期基本指針、報酬改定、差別解消法の合理的配慮義務化、就労選択支援、医療的ケア児、精神障害にも対応した地域包括ケア、強度行動障害）／協議会を活用した策定体制の提案／高齢・こども・地域福祉との一体策定提案</t>
        </is>
      </c>
      <c r="F17" s="7" t="inlineStr">
        <is>
          <t>3計画一体の提案を組み立て、予算化まで持ち込める。</t>
        </is>
      </c>
      <c r="G17" s="12" t="inlineStr">
        <is>
          <t>L3</t>
        </is>
      </c>
      <c r="H17" s="7" t="inlineStr">
        <is>
          <t>予算化・受注実績</t>
        </is>
      </c>
      <c r="I17" s="6" t="n">
        <v>12</v>
      </c>
      <c r="J17" s="7" t="inlineStr">
        <is>
          <t>厚労省審議会資料／自治体の計画期間DB</t>
        </is>
      </c>
    </row>
    <row r="18">
      <c r="A18" s="10" t="inlineStr">
        <is>
          <t>25-36ヶ月</t>
        </is>
      </c>
      <c r="B18" s="9" t="inlineStr">
        <is>
          <t>Ⅵ 応用・指導</t>
        </is>
      </c>
      <c r="C18" s="34" t="inlineStr">
        <is>
          <t>業務</t>
        </is>
      </c>
      <c r="D18" s="9" t="inlineStr">
        <is>
          <t>難案件・高度化</t>
        </is>
      </c>
      <c r="E18" s="9" t="inlineStr">
        <is>
          <t>大規模市・県計画／障害福祉圏域単位の広域調整／地域生活支援拠点等の整備支援／基幹相談支援センターの体制設計支援／強度行動障害・医療的ケア児の実態調査設計</t>
        </is>
      </c>
      <c r="F18" s="9" t="inlineStr">
        <is>
          <t>自治体の体制構築（拠点・センター）に踏み込んだ支援を設計・実行できる。</t>
        </is>
      </c>
      <c r="G18" s="13" t="inlineStr">
        <is>
          <t>L4</t>
        </is>
      </c>
      <c r="H18" s="9" t="inlineStr">
        <is>
          <t>案件完遂・顧客評価</t>
        </is>
      </c>
      <c r="I18" s="10" t="n">
        <v>24</v>
      </c>
      <c r="J18" s="9" t="inlineStr">
        <is>
          <t>厚労省 地域生活支援拠点等整備の手引き</t>
        </is>
      </c>
    </row>
    <row r="19">
      <c r="A19" s="6" t="inlineStr">
        <is>
          <t>25-36ヶ月</t>
        </is>
      </c>
      <c r="B19" s="7" t="inlineStr">
        <is>
          <t>Ⅵ 応用・指導</t>
        </is>
      </c>
      <c r="C19" s="35" t="inlineStr">
        <is>
          <t>営業</t>
        </is>
      </c>
      <c r="D19" s="7" t="inlineStr">
        <is>
          <t>統合提案・当事者参画型の商品化</t>
        </is>
      </c>
      <c r="E19" s="7" t="inlineStr">
        <is>
          <t>3計画一体＋高齢・こども・地域福祉との統合提案の主導／当事者参画（当事者委員・団体ヒアリング・わかりやすい版）を差別化要素とした提案設計／自立支援協議会の運営支援・研修の付帯提案／県・障害福祉圏域単位の案件</t>
        </is>
      </c>
      <c r="F19" s="7" t="inlineStr">
        <is>
          <t>当事者参画を組み込んだ提案で他社と差別化し、複数計画一体の大型案件を受注できる。</t>
        </is>
      </c>
      <c r="G19" s="13" t="inlineStr">
        <is>
          <t>L4</t>
        </is>
      </c>
      <c r="H19" s="7" t="inlineStr">
        <is>
          <t>受注実績・単価改善</t>
        </is>
      </c>
      <c r="I19" s="6" t="n">
        <v>12</v>
      </c>
      <c r="J19" s="7" t="inlineStr">
        <is>
          <t>自社実績DB／一体策定の事例／当事者団体とのネットワーク</t>
        </is>
      </c>
    </row>
  </sheetData>
  <autoFilter ref="A4:J19"/>
  <mergeCells count="2">
    <mergeCell ref="A1:J1"/>
    <mergeCell ref="A2:J2"/>
  </mergeCells>
  <pageMargins left="0.75" right="0.75" top="1" bottom="1" header="0.5" footer="0.5"/>
</worksheet>
</file>

<file path=xl/worksheets/sheet9.xml><?xml version="1.0" encoding="utf-8"?>
<worksheet xmlns="http://schemas.openxmlformats.org/spreadsheetml/2006/main">
  <sheetPr>
    <tabColor rgb="008C564B"/>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地域福祉計画（営業・業務）</t>
        </is>
      </c>
    </row>
    <row r="2" ht="16" customHeight="1">
      <c r="A2" s="2" t="inlineStr">
        <is>
          <t>福祉分野の上位計画。重層的支援体制整備事業、社協の地域福祉活動計画との一体策定、併載計画（成年後見・再犯防止・自殺対策等）が論点。</t>
        </is>
      </c>
    </row>
    <row r="4" ht="32" customHeight="1">
      <c r="A4" s="39" t="inlineStr">
        <is>
          <t>対象月</t>
        </is>
      </c>
      <c r="B4" s="39" t="inlineStr">
        <is>
          <t>フェーズ</t>
        </is>
      </c>
      <c r="C4" s="39" t="inlineStr">
        <is>
          <t>区分</t>
        </is>
      </c>
      <c r="D4" s="39" t="inlineStr">
        <is>
          <t>大項目（計画名）</t>
        </is>
      </c>
      <c r="E4" s="39" t="inlineStr">
        <is>
          <t>学習内容（インプット）</t>
        </is>
      </c>
      <c r="F4" s="39" t="inlineStr">
        <is>
          <t>習得目標（＝できるようになること）</t>
        </is>
      </c>
      <c r="G4" s="39" t="inlineStr">
        <is>
          <t>到達
レベル</t>
        </is>
      </c>
      <c r="H4" s="39" t="inlineStr">
        <is>
          <t>確認方法</t>
        </is>
      </c>
      <c r="I4" s="39" t="inlineStr">
        <is>
          <t>標準
時間(h)</t>
        </is>
      </c>
      <c r="J4" s="39" t="inlineStr">
        <is>
          <t>主な教材・情報源</t>
        </is>
      </c>
    </row>
    <row r="5">
      <c r="A5" s="6" t="inlineStr">
        <is>
          <t>1-3ヶ月</t>
        </is>
      </c>
      <c r="B5" s="17" t="inlineStr">
        <is>
          <t>Ⅰ 基礎導入</t>
        </is>
      </c>
      <c r="C5" s="33" t="inlineStr">
        <is>
          <t>制度知識</t>
        </is>
      </c>
      <c r="D5" s="7" t="inlineStr">
        <is>
          <t>計画の位置づけ</t>
        </is>
      </c>
      <c r="E5" s="7" t="inlineStr">
        <is>
          <t>社会福祉法107条（市町村地域福祉計画）／108条（都道府県地域福祉支援計画）／平成30年改正で策定が努力義務化＋「福祉分野の共通事項」を定める上位計画に位置付け／計画期間5〜6年／社会福祉協議会が策定する「地域福祉活動計画」との違いと一体策定</t>
        </is>
      </c>
      <c r="F5" s="7" t="inlineStr">
        <is>
          <t>地域福祉計画と地域福祉活動計画の役割分担を説明でき、一体策定の体制図を描ける。</t>
        </is>
      </c>
      <c r="G5" s="8" t="inlineStr">
        <is>
          <t>L1</t>
        </is>
      </c>
      <c r="H5" s="7" t="inlineStr">
        <is>
          <t>構成図の作成</t>
        </is>
      </c>
      <c r="I5" s="6" t="n">
        <v>8</v>
      </c>
      <c r="J5" s="7" t="inlineStr">
        <is>
          <t>社会福祉法／厚労省「市町村地域福祉計画策定ガイドライン」</t>
        </is>
      </c>
    </row>
    <row r="6">
      <c r="A6" s="10" t="inlineStr">
        <is>
          <t>1-3ヶ月</t>
        </is>
      </c>
      <c r="B6" s="17" t="inlineStr">
        <is>
          <t>Ⅰ 基礎導入</t>
        </is>
      </c>
      <c r="C6" s="33" t="inlineStr">
        <is>
          <t>制度知識</t>
        </is>
      </c>
      <c r="D6" s="9" t="inlineStr">
        <is>
          <t>地域共生社会と包括的支援体制</t>
        </is>
      </c>
      <c r="E6" s="9" t="inlineStr">
        <is>
          <t>地域共生社会の理念／自助・互助・共助・公助／包括的な支援体制の整備（社福法106条の3）／重層的支援体制整備事業（社福法106条の4）の5事業：①包括的相談支援 ②参加支援 ③地域づくりに向けた支援 ④アウトリーチ等を通じた継続的支援 ⑤多機関協働／重層事業実施計画（106条の5）</t>
        </is>
      </c>
      <c r="F6" s="9" t="inlineStr">
        <is>
          <t>重層的支援体制整備事業の5事業を説明でき、既存の相談窓口との関係を整理できる。</t>
        </is>
      </c>
      <c r="G6" s="8" t="inlineStr">
        <is>
          <t>L1</t>
        </is>
      </c>
      <c r="H6" s="9" t="inlineStr">
        <is>
          <t>制度テスト</t>
        </is>
      </c>
      <c r="I6" s="10" t="n">
        <v>12</v>
      </c>
      <c r="J6" s="9" t="inlineStr">
        <is>
          <t>厚労省「重層的支援体制整備事業」実施ガイドライン</t>
        </is>
      </c>
    </row>
    <row r="7">
      <c r="A7" s="6" t="inlineStr">
        <is>
          <t>1-3ヶ月</t>
        </is>
      </c>
      <c r="B7" s="17" t="inlineStr">
        <is>
          <t>Ⅰ 基礎導入</t>
        </is>
      </c>
      <c r="C7" s="33" t="inlineStr">
        <is>
          <t>制度知識</t>
        </is>
      </c>
      <c r="D7" s="7" t="inlineStr">
        <is>
          <t>地域の担い手と資源</t>
        </is>
      </c>
      <c r="E7" s="7" t="inlineStr">
        <is>
          <t>社会福祉協議会／民生委員・児童委員／自治会・町内会／地区社協・校区福祉委員会／福祉委員／ボランティア・NPO／サロン・通いの場／見守りネットワーク／共同募金／生活支援コーディネーター／地域包括支援センター／基幹相談支援センター／こども家庭センター</t>
        </is>
      </c>
      <c r="F7" s="7" t="inlineStr">
        <is>
          <t>地域の担い手と行政・専門機関の関係を図示でき、圏域ごとの資源を整理できる。</t>
        </is>
      </c>
      <c r="G7" s="8" t="inlineStr">
        <is>
          <t>L1</t>
        </is>
      </c>
      <c r="H7" s="7" t="inlineStr">
        <is>
          <t>資源マップの作成</t>
        </is>
      </c>
      <c r="I7" s="6" t="n">
        <v>8</v>
      </c>
      <c r="J7" s="7" t="inlineStr">
        <is>
          <t>全社協資料／自治体の福祉関係機関一覧</t>
        </is>
      </c>
    </row>
    <row r="8">
      <c r="A8" s="10" t="inlineStr">
        <is>
          <t>1-3ヶ月</t>
        </is>
      </c>
      <c r="B8" s="17" t="inlineStr">
        <is>
          <t>Ⅰ 基礎導入</t>
        </is>
      </c>
      <c r="C8" s="33" t="inlineStr">
        <is>
          <t>制度知識</t>
        </is>
      </c>
      <c r="D8" s="9" t="inlineStr">
        <is>
          <t>併載されやすい個別計画</t>
        </is>
      </c>
      <c r="E8" s="9" t="inlineStr">
        <is>
          <t>成年後見制度利用促進基本計画（利用促進法14条）／再犯防止推進計画（再犯防止推進法8条）／自殺対策計画（自殺対策基本法13条2項・策定義務）／孤独・孤立対策（孤独・孤立対策推進法）／生活困窮者自立支援／避難行動要支援者名簿・個別避難計画（災害対策基本法）／権利擁護・虐待防止</t>
        </is>
      </c>
      <c r="F8" s="9" t="inlineStr">
        <is>
          <t>併載計画の根拠法と必須記載事項を一覧化でき、一体策定の提案材料にできる。</t>
        </is>
      </c>
      <c r="G8" s="8" t="inlineStr">
        <is>
          <t>L1</t>
        </is>
      </c>
      <c r="H8" s="9" t="inlineStr">
        <is>
          <t>併載計画一覧の作成</t>
        </is>
      </c>
      <c r="I8" s="10" t="n">
        <v>10</v>
      </c>
      <c r="J8" s="9" t="inlineStr">
        <is>
          <t>各根拠法／各省ガイドライン</t>
        </is>
      </c>
    </row>
    <row r="9">
      <c r="A9" s="6" t="inlineStr">
        <is>
          <t>4-6ヶ月</t>
        </is>
      </c>
      <c r="B9" s="18" t="inlineStr">
        <is>
          <t>Ⅱ 実務補助</t>
        </is>
      </c>
      <c r="C9" s="34" t="inlineStr">
        <is>
          <t>業務</t>
        </is>
      </c>
      <c r="D9" s="7" t="inlineStr">
        <is>
          <t>調査実務</t>
        </is>
      </c>
      <c r="E9" s="7" t="inlineStr">
        <is>
          <t>住民アンケート（地域福祉に関する意識調査：地域とのつながり、支え合い意識、困りごと、相談先の認知、担い手意向）／団体調査（民生委員、自治会、地区社協、事業所、ボランティア団体）／当事者ヒアリング（ひきこもり、生活困窮、外国人、ヤングケアラー等）</t>
        </is>
      </c>
      <c r="F9" s="7" t="inlineStr">
        <is>
          <t>調査票を設計し、団体調査・ヒアリングの記録を要約できる。</t>
        </is>
      </c>
      <c r="G9" s="11" t="inlineStr">
        <is>
          <t>L2</t>
        </is>
      </c>
      <c r="H9" s="7" t="inlineStr">
        <is>
          <t>調査票・記録のレビュー</t>
        </is>
      </c>
      <c r="I9" s="6" t="n">
        <v>20</v>
      </c>
      <c r="J9" s="7" t="inlineStr">
        <is>
          <t>他自治体の調査票／社協の実施事例</t>
        </is>
      </c>
    </row>
    <row r="10">
      <c r="A10" s="10" t="inlineStr">
        <is>
          <t>4-6ヶ月</t>
        </is>
      </c>
      <c r="B10" s="18" t="inlineStr">
        <is>
          <t>Ⅱ 実務補助</t>
        </is>
      </c>
      <c r="C10" s="34" t="inlineStr">
        <is>
          <t>業務</t>
        </is>
      </c>
      <c r="D10" s="9" t="inlineStr">
        <is>
          <t>住民参加の場づくり</t>
        </is>
      </c>
      <c r="E10" s="9" t="inlineStr">
        <is>
          <t>住民座談会・地区別懇談会・ワークショップの設計（目的、対象、人数、時間割、グループ構成）／手法（付箋ワーク、KJ法、ワールドカフェ、地域資源マップづくり、寸劇・事例検討）／記録と成果のまとめ方／参加者の募集</t>
        </is>
      </c>
      <c r="F10" s="9" t="inlineStr">
        <is>
          <t>ワークショップの進行台本・記録様式を作成し、運営を補助できる。</t>
        </is>
      </c>
      <c r="G10" s="11" t="inlineStr">
        <is>
          <t>L2</t>
        </is>
      </c>
      <c r="H10" s="9" t="inlineStr">
        <is>
          <t>台本・記録のレビュー</t>
        </is>
      </c>
      <c r="I10" s="10" t="n">
        <v>16</v>
      </c>
      <c r="J10" s="9" t="inlineStr">
        <is>
          <t>ファシリテーション実務書／過去案件の台本</t>
        </is>
      </c>
    </row>
    <row r="11">
      <c r="A11" s="6" t="inlineStr">
        <is>
          <t>7-12ヶ月</t>
        </is>
      </c>
      <c r="B11" s="19" t="inlineStr">
        <is>
          <t>Ⅲ 部分自立</t>
        </is>
      </c>
      <c r="C11" s="34" t="inlineStr">
        <is>
          <t>業務</t>
        </is>
      </c>
      <c r="D11" s="7" t="inlineStr">
        <is>
          <t>現状分析</t>
        </is>
      </c>
      <c r="E11" s="7" t="inlineStr">
        <is>
          <t>人口・世帯構造（高齢単身・高齢夫婦・ひとり親・外国人）／生活保護率・生活困窮相談件数／要保護児童／障害・介護のサービス利用／成年後見申立件数／自殺者数／ひきこもり・8050・ダブルケア・ヤングケアラー／災害リスク／地区別（小学校区等）の統計整理</t>
        </is>
      </c>
      <c r="F11" s="7" t="inlineStr">
        <is>
          <t>地区別・分野横断の統計を整理し、「制度の狭間」の課題を可視化できる。</t>
        </is>
      </c>
      <c r="G11" s="12" t="inlineStr">
        <is>
          <t>L2→L3</t>
        </is>
      </c>
      <c r="H11" s="7" t="inlineStr">
        <is>
          <t>分析パートのレビュー</t>
        </is>
      </c>
      <c r="I11" s="6" t="n">
        <v>24</v>
      </c>
      <c r="J11" s="7" t="inlineStr">
        <is>
          <t>e-Stat／庁内各課データ／地域生活課題の把握手法</t>
        </is>
      </c>
    </row>
    <row r="12">
      <c r="A12" s="10" t="inlineStr">
        <is>
          <t>7-12ヶ月</t>
        </is>
      </c>
      <c r="B12" s="19" t="inlineStr">
        <is>
          <t>Ⅲ 部分自立</t>
        </is>
      </c>
      <c r="C12" s="34" t="inlineStr">
        <is>
          <t>業務</t>
        </is>
      </c>
      <c r="D12" s="9" t="inlineStr">
        <is>
          <t>圏域設定と体制整理</t>
        </is>
      </c>
      <c r="E12" s="9" t="inlineStr">
        <is>
          <t>重層的な圏域設定（自治会→小学校区→中学校区→日常生活圏域→全市）／既存計画（高齢・障害・こども）の圏域との整合／各圏域で担う機能の整理</t>
        </is>
      </c>
      <c r="F12" s="9" t="inlineStr">
        <is>
          <t>圏域設定案を複数示し、既存計画との整合を踏まえて提案できる。</t>
        </is>
      </c>
      <c r="G12" s="12" t="inlineStr">
        <is>
          <t>L3</t>
        </is>
      </c>
      <c r="H12" s="9" t="inlineStr">
        <is>
          <t>圏域設定案のレビュー</t>
        </is>
      </c>
      <c r="I12" s="10" t="n">
        <v>12</v>
      </c>
      <c r="J12" s="9" t="inlineStr">
        <is>
          <t>厚労省ガイドライン／他自治体事例</t>
        </is>
      </c>
    </row>
    <row r="13">
      <c r="A13" s="6" t="inlineStr">
        <is>
          <t>13-24ヶ月</t>
        </is>
      </c>
      <c r="B13" s="25" t="inlineStr">
        <is>
          <t>Ⅴ 単独遂行</t>
        </is>
      </c>
      <c r="C13" s="34" t="inlineStr">
        <is>
          <t>業務</t>
        </is>
      </c>
      <c r="D13" s="7" t="inlineStr">
        <is>
          <t>計画体系の設計</t>
        </is>
      </c>
      <c r="E13" s="7" t="inlineStr">
        <is>
          <t>基本理念・基本目標・施策体系／住民・地域・社協・行政の役割分担の記述／「福祉分野の共通事項」（各分野に共通する理念、権利擁護、虐待防止、人材、災害時支援、情報提供、外国人対応等）の設計／個別計画との関係図</t>
        </is>
      </c>
      <c r="F13" s="7" t="inlineStr">
        <is>
          <t>上位計画としての体系を設計し、各分野別計画との関係を整理して説明できる。</t>
        </is>
      </c>
      <c r="G13" s="12" t="inlineStr">
        <is>
          <t>L3</t>
        </is>
      </c>
      <c r="H13" s="7" t="inlineStr">
        <is>
          <t>体系図・施策編のレビュー</t>
        </is>
      </c>
      <c r="I13" s="6" t="n">
        <v>24</v>
      </c>
      <c r="J13" s="7" t="inlineStr">
        <is>
          <t>厚労省ガイドライン／先進自治体の計画書</t>
        </is>
      </c>
    </row>
    <row r="14">
      <c r="A14" s="10" t="inlineStr">
        <is>
          <t>13-24ヶ月</t>
        </is>
      </c>
      <c r="B14" s="25" t="inlineStr">
        <is>
          <t>Ⅴ 単独遂行</t>
        </is>
      </c>
      <c r="C14" s="34" t="inlineStr">
        <is>
          <t>業務</t>
        </is>
      </c>
      <c r="D14" s="9" t="inlineStr">
        <is>
          <t>重層的支援体制整備事業の記載</t>
        </is>
      </c>
      <c r="E14" s="9" t="inlineStr">
        <is>
          <t>重層事業の実施有無・移行準備事業／5事業の実施体制（相談支援包括化推進員、支援会議、重層的支援会議、プラン作成）／庁内フロー図／既存事業（介護・障害・こども・困窮）の交付金の一体化／実施計画の記載事項</t>
        </is>
      </c>
      <c r="F14" s="9" t="inlineStr">
        <is>
          <t>重層事業の実施体制図・業務フローを作成し、庁内合意形成の資料を用意できる。</t>
        </is>
      </c>
      <c r="G14" s="12" t="inlineStr">
        <is>
          <t>L3</t>
        </is>
      </c>
      <c r="H14" s="9" t="inlineStr">
        <is>
          <t>体制図・フローのレビュー</t>
        </is>
      </c>
      <c r="I14" s="10" t="n">
        <v>24</v>
      </c>
      <c r="J14" s="9" t="inlineStr">
        <is>
          <t>厚労省「重層的支援体制整備事業」実施ガイドライン／自治体事例</t>
        </is>
      </c>
    </row>
    <row r="15">
      <c r="A15" s="6" t="inlineStr">
        <is>
          <t>13-24ヶ月</t>
        </is>
      </c>
      <c r="B15" s="25" t="inlineStr">
        <is>
          <t>Ⅴ 単独遂行</t>
        </is>
      </c>
      <c r="C15" s="34" t="inlineStr">
        <is>
          <t>業務</t>
        </is>
      </c>
      <c r="D15" s="7" t="inlineStr">
        <is>
          <t>併載計画の執筆</t>
        </is>
      </c>
      <c r="E15" s="7" t="inlineStr">
        <is>
          <t>成年後見制度利用促進基本計画（中核機関、地域連携ネットワーク、市民後見人）／再犯防止推進計画（就労・住居、保健医療・福祉、支援の担い手）／自殺対策計画（地域自殺実態プロファイル、基本施策＋重点施策）／孤独・孤立対策／生活困窮者自立支援</t>
        </is>
      </c>
      <c r="F15" s="7" t="inlineStr">
        <is>
          <t>併載編を単独で執筆し、根拠法の必須記載事項を満たせる。</t>
        </is>
      </c>
      <c r="G15" s="12" t="inlineStr">
        <is>
          <t>L3</t>
        </is>
      </c>
      <c r="H15" s="7" t="inlineStr">
        <is>
          <t>併載編のレビュー</t>
        </is>
      </c>
      <c r="I15" s="6" t="n">
        <v>24</v>
      </c>
      <c r="J15" s="7" t="inlineStr">
        <is>
          <t>各省ガイドライン／地域自殺実態プロファイル（JSCP）</t>
        </is>
      </c>
    </row>
    <row r="16">
      <c r="A16" s="10" t="inlineStr">
        <is>
          <t>13-24ヶ月</t>
        </is>
      </c>
      <c r="B16" s="25" t="inlineStr">
        <is>
          <t>Ⅴ 単独遂行</t>
        </is>
      </c>
      <c r="C16" s="34" t="inlineStr">
        <is>
          <t>業務</t>
        </is>
      </c>
      <c r="D16" s="9" t="inlineStr">
        <is>
          <t>住民ワークショップの単独運営</t>
        </is>
      </c>
      <c r="E16" s="9" t="inlineStr">
        <is>
          <t>地区別懇談会の企画〜当日進行〜結果の計画反映／意見の構造化／地区別計画・行動計画づくりの支援／社協との役割分担</t>
        </is>
      </c>
      <c r="F16" s="9" t="inlineStr">
        <is>
          <t>ワークショップを単独でファシリテートし、成果を計画へ反映できる。</t>
        </is>
      </c>
      <c r="G16" s="12" t="inlineStr">
        <is>
          <t>L3</t>
        </is>
      </c>
      <c r="H16" s="9" t="inlineStr">
        <is>
          <t>運営評価・成果の反映</t>
        </is>
      </c>
      <c r="I16" s="10" t="n">
        <v>20</v>
      </c>
      <c r="J16" s="9" t="inlineStr">
        <is>
          <t>ファシリテーション研修／過去案件</t>
        </is>
      </c>
    </row>
    <row r="17">
      <c r="A17" s="6" t="inlineStr">
        <is>
          <t>13-24ヶ月</t>
        </is>
      </c>
      <c r="B17" s="25" t="inlineStr">
        <is>
          <t>Ⅴ 単独遂行</t>
        </is>
      </c>
      <c r="C17" s="35" t="inlineStr">
        <is>
          <t>営業</t>
        </is>
      </c>
      <c r="D17" s="7" t="inlineStr">
        <is>
          <t>受注活動</t>
        </is>
      </c>
      <c r="E17" s="7" t="inlineStr">
        <is>
          <t>所管課（福祉政策課・地域福祉課）と社会福祉協議会の双方への接触／自治体単独発注／社協との共同（連名）発注／営業ネタ（重層事業の実施、他計画の同時改定、孤独・孤立、成年後見中核機関、再犯防止）／一体・同時策定の提案</t>
        </is>
      </c>
      <c r="F17" s="7" t="inlineStr">
        <is>
          <t>自治体と社協の双方にアプローチし、一体策定（自治体計画＋活動計画）を提案できる。</t>
        </is>
      </c>
      <c r="G17" s="12" t="inlineStr">
        <is>
          <t>L3</t>
        </is>
      </c>
      <c r="H17" s="7" t="inlineStr">
        <is>
          <t>予算化・受注実績</t>
        </is>
      </c>
      <c r="I17" s="6" t="n">
        <v>12</v>
      </c>
      <c r="J17" s="7" t="inlineStr">
        <is>
          <t>自治体の計画期間DB／社協の事業計画</t>
        </is>
      </c>
    </row>
    <row r="18">
      <c r="A18" s="10" t="inlineStr">
        <is>
          <t>25-36ヶ月</t>
        </is>
      </c>
      <c r="B18" s="9" t="inlineStr">
        <is>
          <t>Ⅵ 応用・指導</t>
        </is>
      </c>
      <c r="C18" s="34" t="inlineStr">
        <is>
          <t>業務</t>
        </is>
      </c>
      <c r="D18" s="9" t="inlineStr">
        <is>
          <t>体制構築支援・評価</t>
        </is>
      </c>
      <c r="E18" s="9" t="inlineStr">
        <is>
          <t>重層事業の移行準備〜本格実施の伴走支援／庁内横断チームの設計／支援会議の運営支援／アウトカム指標の設計と評価／専門職向け研修</t>
        </is>
      </c>
      <c r="F18" s="9" t="inlineStr">
        <is>
          <t>計画策定にとどまらず、実施体制の構築・運用まで伴走できる。</t>
        </is>
      </c>
      <c r="G18" s="13" t="inlineStr">
        <is>
          <t>L4</t>
        </is>
      </c>
      <c r="H18" s="9" t="inlineStr">
        <is>
          <t>案件完遂・顧客評価</t>
        </is>
      </c>
      <c r="I18" s="10" t="n">
        <v>24</v>
      </c>
      <c r="J18" s="9" t="inlineStr">
        <is>
          <t>厚労省事例集／伴走支援の実務</t>
        </is>
      </c>
    </row>
    <row r="19">
      <c r="A19" s="6" t="inlineStr">
        <is>
          <t>25-36ヶ月</t>
        </is>
      </c>
      <c r="B19" s="7" t="inlineStr">
        <is>
          <t>Ⅵ 応用・指導</t>
        </is>
      </c>
      <c r="C19" s="35" t="inlineStr">
        <is>
          <t>営業</t>
        </is>
      </c>
      <c r="D19" s="7" t="inlineStr">
        <is>
          <t>束ね提案の主導</t>
        </is>
      </c>
      <c r="E19" s="7" t="inlineStr">
        <is>
          <t>地域福祉を軸にした複数計画一体策定（高齢＋障害＋こども＋地域福祉＋併載計画）のPMと提案設計／社協との協働モデル／研修・出前講座の付帯提案</t>
        </is>
      </c>
      <c r="F19" s="7" t="inlineStr">
        <is>
          <t>5計画以上の大型一体案件を企画・受注し、PMできる。</t>
        </is>
      </c>
      <c r="G19" s="13" t="inlineStr">
        <is>
          <t>L4</t>
        </is>
      </c>
      <c r="H19" s="7" t="inlineStr">
        <is>
          <t>受注実績・単価改善</t>
        </is>
      </c>
      <c r="I19" s="6" t="n">
        <v>12</v>
      </c>
      <c r="J19" s="7" t="inlineStr">
        <is>
          <t>自社実績／一体策定事例</t>
        </is>
      </c>
    </row>
  </sheetData>
  <autoFilter ref="A4:J19"/>
  <mergeCells count="2">
    <mergeCell ref="A1:J1"/>
    <mergeCell ref="A2:J2"/>
  </mergeCells>
  <pageMargins left="0.75" right="0.75" top="1" bottom="1" header="0.5" footer="0.5"/>
</worksheet>
</file>

<file path=xl/worksheets/sheet10.xml><?xml version="1.0" encoding="utf-8"?>
<worksheet xmlns="http://schemas.openxmlformats.org/spreadsheetml/2006/main">
  <sheetPr>
    <tabColor rgb="00D6336C"/>
    <outlinePr summaryBelow="1" summaryRight="1"/>
    <pageSetUpPr/>
  </sheetPr>
  <dimension ref="A1:J1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こども計画／こども・子育て支援事業計画（営業・業務）</t>
        </is>
      </c>
    </row>
    <row r="2" ht="16" customHeight="1">
      <c r="A2" s="2" t="inlineStr">
        <is>
          <t>こども基本法に基づくこども計画と、子ども・子育て支援法に基づく事業計画（5年1期・中間年見直し）。量の見込みと確保方策が中核。</t>
        </is>
      </c>
    </row>
    <row r="4" ht="32" customHeight="1">
      <c r="A4" s="40" t="inlineStr">
        <is>
          <t>対象月</t>
        </is>
      </c>
      <c r="B4" s="40" t="inlineStr">
        <is>
          <t>フェーズ</t>
        </is>
      </c>
      <c r="C4" s="40" t="inlineStr">
        <is>
          <t>区分</t>
        </is>
      </c>
      <c r="D4" s="40" t="inlineStr">
        <is>
          <t>大項目（計画名）</t>
        </is>
      </c>
      <c r="E4" s="40" t="inlineStr">
        <is>
          <t>学習内容（インプット）</t>
        </is>
      </c>
      <c r="F4" s="40" t="inlineStr">
        <is>
          <t>習得目標（＝できるようになること）</t>
        </is>
      </c>
      <c r="G4" s="40" t="inlineStr">
        <is>
          <t>到達
レベル</t>
        </is>
      </c>
      <c r="H4" s="40" t="inlineStr">
        <is>
          <t>確認方法</t>
        </is>
      </c>
      <c r="I4" s="40" t="inlineStr">
        <is>
          <t>標準
時間(h)</t>
        </is>
      </c>
      <c r="J4" s="40" t="inlineStr">
        <is>
          <t>主な教材・情報源</t>
        </is>
      </c>
    </row>
    <row r="5">
      <c r="A5" s="6" t="inlineStr">
        <is>
          <t>1-3ヶ月</t>
        </is>
      </c>
      <c r="B5" s="17" t="inlineStr">
        <is>
          <t>Ⅰ 基礎導入</t>
        </is>
      </c>
      <c r="C5" s="33" t="inlineStr">
        <is>
          <t>制度知識</t>
        </is>
      </c>
      <c r="D5" s="7" t="inlineStr">
        <is>
          <t>計画の位置づけとサイクル</t>
        </is>
      </c>
      <c r="E5" s="7" t="inlineStr">
        <is>
          <t>こども基本法10条（市町村こども計画：努力義務）／こども大綱（R5.12閣議決定）／子ども・子育て支援法61条（市町村子ども・子育て支援事業計画：5年1期、第2期＝R2〜6年度、第3期＝R7〜11年度）／中間年（3年目）の見直し／こども家庭庁の役割</t>
        </is>
      </c>
      <c r="F5" s="7" t="inlineStr">
        <is>
          <t>こども計画と子ども・子育て支援事業計画の関係を説明でき、策定年度・中間見直し年度を逆算できる。</t>
        </is>
      </c>
      <c r="G5" s="8" t="inlineStr">
        <is>
          <t>L1</t>
        </is>
      </c>
      <c r="H5" s="7" t="inlineStr">
        <is>
          <t>計画関係図の作成</t>
        </is>
      </c>
      <c r="I5" s="6" t="n">
        <v>8</v>
      </c>
      <c r="J5" s="7" t="inlineStr">
        <is>
          <t>こども基本法／子ども・子育て支援法／こども大綱</t>
        </is>
      </c>
    </row>
    <row r="6">
      <c r="A6" s="10" t="inlineStr">
        <is>
          <t>1-3ヶ月</t>
        </is>
      </c>
      <c r="B6" s="17" t="inlineStr">
        <is>
          <t>Ⅰ 基礎導入</t>
        </is>
      </c>
      <c r="C6" s="33" t="inlineStr">
        <is>
          <t>制度知識</t>
        </is>
      </c>
      <c r="D6" s="9" t="inlineStr">
        <is>
          <t>こども計画に統合される計画</t>
        </is>
      </c>
      <c r="E6" s="9" t="inlineStr">
        <is>
          <t>次世代育成支援対策推進法（市町村行動計画）／子ども・若者育成支援推進法9条2項（子ども・若者計画）／こどもの貧困の解消に向けた対策の推進に関する法律9条2項（こどもの貧困対策計画）／母子保健計画（健やか親子21）／教育大綱・教育振興基本計画との整合</t>
        </is>
      </c>
      <c r="F6" s="9" t="inlineStr">
        <is>
          <t>統合対象計画の根拠法と必須記載事項を一覧化し、統合構成案を作れる。</t>
        </is>
      </c>
      <c r="G6" s="8" t="inlineStr">
        <is>
          <t>L1</t>
        </is>
      </c>
      <c r="H6" s="9" t="inlineStr">
        <is>
          <t>統合構成案の作成</t>
        </is>
      </c>
      <c r="I6" s="10" t="n">
        <v>10</v>
      </c>
      <c r="J6" s="9" t="inlineStr">
        <is>
          <t>こども家庭庁「こども計画の策定等に関する助言」／各根拠法</t>
        </is>
      </c>
    </row>
    <row r="7">
      <c r="A7" s="6" t="inlineStr">
        <is>
          <t>1-3ヶ月</t>
        </is>
      </c>
      <c r="B7" s="17" t="inlineStr">
        <is>
          <t>Ⅰ 基礎導入</t>
        </is>
      </c>
      <c r="C7" s="33" t="inlineStr">
        <is>
          <t>制度知識</t>
        </is>
      </c>
      <c r="D7" s="7" t="inlineStr">
        <is>
          <t>子ども・子育て支援新制度</t>
        </is>
      </c>
      <c r="E7" s="7" t="inlineStr">
        <is>
          <t>施設型給付（認定こども園・幼稚園・保育所）／地域型保育給付（小規模・家庭的・事業所内・居宅訪問型）／認定区分（1号・2号・3号）／教育・保育提供区域／利用調整・利用者負担／幼児教育・保育の無償化／認可・確認／公定価格</t>
        </is>
      </c>
      <c r="F7" s="7" t="inlineStr">
        <is>
          <t>認定区分と施設類型を対応付けられ、提供区域の意味を説明できる。</t>
        </is>
      </c>
      <c r="G7" s="8" t="inlineStr">
        <is>
          <t>L1</t>
        </is>
      </c>
      <c r="H7" s="7" t="inlineStr">
        <is>
          <t>制度テスト</t>
        </is>
      </c>
      <c r="I7" s="6" t="n">
        <v>16</v>
      </c>
      <c r="J7" s="7" t="inlineStr">
        <is>
          <t>こども家庭庁「子ども・子育て支援新制度」解説</t>
        </is>
      </c>
    </row>
    <row r="8">
      <c r="A8" s="10" t="inlineStr">
        <is>
          <t>1-3ヶ月</t>
        </is>
      </c>
      <c r="B8" s="17" t="inlineStr">
        <is>
          <t>Ⅰ 基礎導入</t>
        </is>
      </c>
      <c r="C8" s="33" t="inlineStr">
        <is>
          <t>制度知識</t>
        </is>
      </c>
      <c r="D8" s="9" t="inlineStr">
        <is>
          <t>地域子ども・子育て支援事業</t>
        </is>
      </c>
      <c r="E8" s="9" t="inlineStr">
        <is>
          <t>利用者支援／地域子育て支援拠点／一時預かり／放課後児童健全育成（放課後児童クラブ）／乳児家庭全戸訪問／養育支援訪問／子育て短期支援／病児保育／子育て援助活動支援（ファミリー・サポート・センター）／妊婦健診／実費徴収に係る補足給付／多様な事業者の参入促進／産後ケア／乳児等通園支援事業（こども誰でも通園制度）</t>
        </is>
      </c>
      <c r="F8" s="9" t="inlineStr">
        <is>
          <t>各事業の内容と「量の見込み」の対象であることを説明できる。</t>
        </is>
      </c>
      <c r="G8" s="8" t="inlineStr">
        <is>
          <t>L1</t>
        </is>
      </c>
      <c r="H8" s="9" t="inlineStr">
        <is>
          <t>事業一覧の作成</t>
        </is>
      </c>
      <c r="I8" s="10" t="n">
        <v>10</v>
      </c>
      <c r="J8" s="9" t="inlineStr">
        <is>
          <t>子ども・子育て支援法59条／こども家庭庁通知</t>
        </is>
      </c>
    </row>
    <row r="9">
      <c r="A9" s="6" t="inlineStr">
        <is>
          <t>1-3ヶ月</t>
        </is>
      </c>
      <c r="B9" s="17" t="inlineStr">
        <is>
          <t>Ⅰ 基礎導入</t>
        </is>
      </c>
      <c r="C9" s="33" t="inlineStr">
        <is>
          <t>制度知識</t>
        </is>
      </c>
      <c r="D9" s="7" t="inlineStr">
        <is>
          <t>児童福祉・母子保健の動向</t>
        </is>
      </c>
      <c r="E9" s="7" t="inlineStr">
        <is>
          <t>改正児童福祉法（R6.4施行）：こども家庭センター、サポートプラン、子育て世帯訪問支援事業、児童育成支援拠点事業、親子関係形成支援事業／児童虐待防止／社会的養育／産前産後・産後ケア／5歳児健診／ヤングケアラー支援／こどもの居場所づくり（こどもの居場所づくりに関する指針）</t>
        </is>
      </c>
      <c r="F9" s="7" t="inlineStr">
        <is>
          <t>近年の制度改正の要点を説明でき、計画への反映箇所を指摘できる。</t>
        </is>
      </c>
      <c r="G9" s="8" t="inlineStr">
        <is>
          <t>L1</t>
        </is>
      </c>
      <c r="H9" s="7" t="inlineStr">
        <is>
          <t>改正点まとめの作成</t>
        </is>
      </c>
      <c r="I9" s="6" t="n">
        <v>10</v>
      </c>
      <c r="J9" s="7" t="inlineStr">
        <is>
          <t>こども家庭庁通知／児童福祉法</t>
        </is>
      </c>
    </row>
    <row r="10">
      <c r="A10" s="10" t="inlineStr">
        <is>
          <t>4-6ヶ月</t>
        </is>
      </c>
      <c r="B10" s="18" t="inlineStr">
        <is>
          <t>Ⅱ 実務補助</t>
        </is>
      </c>
      <c r="C10" s="34" t="inlineStr">
        <is>
          <t>業務</t>
        </is>
      </c>
      <c r="D10" s="9" t="inlineStr">
        <is>
          <t>ニーズ調査の実務</t>
        </is>
      </c>
      <c r="E10" s="9" t="inlineStr">
        <is>
          <t>就学前児童保護者調査／小学生保護者調査／国の標準調査票（家庭類型判定に必要な設問：就労状況、就労希望、フルタイム転換意向）／標本設計（悉皆／抽出）／Web併用／回収管理／集計とコード化</t>
        </is>
      </c>
      <c r="F10" s="9" t="inlineStr">
        <is>
          <t>国の様式をベースに調査票を作成し、家庭類型判定に必要な設問の欠落を防げる。</t>
        </is>
      </c>
      <c r="G10" s="11" t="inlineStr">
        <is>
          <t>L2</t>
        </is>
      </c>
      <c r="H10" s="9" t="inlineStr">
        <is>
          <t>調査票のレビュー</t>
        </is>
      </c>
      <c r="I10" s="10" t="n">
        <v>20</v>
      </c>
      <c r="J10" s="9" t="inlineStr">
        <is>
          <t>こども家庭庁「市町村子ども・子育て支援事業計画における「量の見込み」の算出等のための手引き」</t>
        </is>
      </c>
    </row>
    <row r="11">
      <c r="A11" s="6" t="inlineStr">
        <is>
          <t>4-6ヶ月</t>
        </is>
      </c>
      <c r="B11" s="18" t="inlineStr">
        <is>
          <t>Ⅱ 実務補助</t>
        </is>
      </c>
      <c r="C11" s="34" t="inlineStr">
        <is>
          <t>業務</t>
        </is>
      </c>
      <c r="D11" s="7" t="inlineStr">
        <is>
          <t>こども・若者の意見聴取</t>
        </is>
      </c>
      <c r="E11" s="7" t="inlineStr">
        <is>
          <t>こども基本法11条（こども施策への意見反映）／こどもの意見聴取の手法（アンケート、こども会議、ワークショップ、SNS、パブコメのこども版）／年齢に応じた配慮／意見の反映と説明（フィードバック）</t>
        </is>
      </c>
      <c r="F11" s="7" t="inlineStr">
        <is>
          <t>こども向けの意見聴取を設計・実施補助でき、結果を計画に反映する道筋を示せる。</t>
        </is>
      </c>
      <c r="G11" s="11" t="inlineStr">
        <is>
          <t>L2</t>
        </is>
      </c>
      <c r="H11" s="7" t="inlineStr">
        <is>
          <t>設計書・記録のレビュー</t>
        </is>
      </c>
      <c r="I11" s="6" t="n">
        <v>16</v>
      </c>
      <c r="J11" s="7" t="inlineStr">
        <is>
          <t>こども家庭庁「こども・若者の意見の反映に関するガイドライン」</t>
        </is>
      </c>
    </row>
    <row r="12">
      <c r="A12" s="10" t="inlineStr">
        <is>
          <t>7-12ヶ月</t>
        </is>
      </c>
      <c r="B12" s="19" t="inlineStr">
        <is>
          <t>Ⅲ 部分自立</t>
        </is>
      </c>
      <c r="C12" s="34" t="inlineStr">
        <is>
          <t>業務</t>
        </is>
      </c>
      <c r="D12" s="9" t="inlineStr">
        <is>
          <t>現状分析と実績評価</t>
        </is>
      </c>
      <c r="E12" s="9" t="inlineStr">
        <is>
          <t>出生数・児童数の推移と将来推計／保育所等利用児童数・待機児童数／認定区分別の認定者数／施設の定員・利用率／放課後児童クラブの登録・待機／前期計画の量の見込みと実績の乖離分析／こどもの貧困・ひとり親・虐待相談の状況</t>
        </is>
      </c>
      <c r="F12" s="9" t="inlineStr">
        <is>
          <t>乖離分析を行い、量の見込み設定の課題を説明できる。</t>
        </is>
      </c>
      <c r="G12" s="12" t="inlineStr">
        <is>
          <t>L2→L3</t>
        </is>
      </c>
      <c r="H12" s="9" t="inlineStr">
        <is>
          <t>分析パートのレビュー</t>
        </is>
      </c>
      <c r="I12" s="10" t="n">
        <v>24</v>
      </c>
      <c r="J12" s="9" t="inlineStr">
        <is>
          <t>こども家庭庁「保育所等関連状況取りまとめ」／庁内データ</t>
        </is>
      </c>
    </row>
    <row r="13">
      <c r="A13" s="6" t="inlineStr">
        <is>
          <t>7-12ヶ月</t>
        </is>
      </c>
      <c r="B13" s="19" t="inlineStr">
        <is>
          <t>Ⅲ 部分自立</t>
        </is>
      </c>
      <c r="C13" s="34" t="inlineStr">
        <is>
          <t>業務</t>
        </is>
      </c>
      <c r="D13" s="7" t="inlineStr">
        <is>
          <t>量の見込みの算出</t>
        </is>
      </c>
      <c r="E13" s="7" t="inlineStr">
        <is>
          <t>家庭類型（タイプA〜H）の判定／潜在ニーズの把握／認定区分別・年齢別・区域別の量の見込み／13事業＋乳児等通園支援事業の見込み／人口推計との掛け合わせ／中間年見直しにおける実績反映</t>
        </is>
      </c>
      <c r="F13" s="7" t="inlineStr">
        <is>
          <t>国の手引きに沿って量の見込みを算出し、算出過程を検算・説明できる。</t>
        </is>
      </c>
      <c r="G13" s="12" t="inlineStr">
        <is>
          <t>L3</t>
        </is>
      </c>
      <c r="H13" s="7" t="inlineStr">
        <is>
          <t>算出結果の検算＋説明</t>
        </is>
      </c>
      <c r="I13" s="6" t="n">
        <v>32</v>
      </c>
      <c r="J13" s="7" t="inlineStr">
        <is>
          <t>こども家庭庁「量の見込み」算出の手引き</t>
        </is>
      </c>
    </row>
    <row r="14">
      <c r="A14" s="10" t="inlineStr">
        <is>
          <t>13-24ヶ月</t>
        </is>
      </c>
      <c r="B14" s="25" t="inlineStr">
        <is>
          <t>Ⅴ 単独遂行</t>
        </is>
      </c>
      <c r="C14" s="34" t="inlineStr">
        <is>
          <t>業務</t>
        </is>
      </c>
      <c r="D14" s="9" t="inlineStr">
        <is>
          <t>確保方策の設計</t>
        </is>
      </c>
      <c r="E14" s="9" t="inlineStr">
        <is>
          <t>施設・事業の定員と整備計画／認可・確認の見込み／待機児童解消の方策／幼保の定員調整・再編／広域利用／放課後児童クラブの受け皿整備／こども誰でも通園制度の提供体制／量の見込みと確保方策の年度別対応表</t>
        </is>
      </c>
      <c r="F14" s="9" t="inlineStr">
        <is>
          <t>確保方策を年度別に組み立て、不足が生じる区域の対応策を提案できる。</t>
        </is>
      </c>
      <c r="G14" s="12" t="inlineStr">
        <is>
          <t>L3</t>
        </is>
      </c>
      <c r="H14" s="9" t="inlineStr">
        <is>
          <t>対応表のレビュー＋顧客説明</t>
        </is>
      </c>
      <c r="I14" s="10" t="n">
        <v>32</v>
      </c>
      <c r="J14" s="9" t="inlineStr">
        <is>
          <t>こども家庭庁手引き／自治体の施設整備計画</t>
        </is>
      </c>
    </row>
    <row r="15">
      <c r="A15" s="6" t="inlineStr">
        <is>
          <t>13-24ヶ月</t>
        </is>
      </c>
      <c r="B15" s="25" t="inlineStr">
        <is>
          <t>Ⅴ 単独遂行</t>
        </is>
      </c>
      <c r="C15" s="34" t="inlineStr">
        <is>
          <t>業務</t>
        </is>
      </c>
      <c r="D15" s="7" t="inlineStr">
        <is>
          <t>こども計画としての体系設計</t>
        </is>
      </c>
      <c r="E15" s="7" t="inlineStr">
        <is>
          <t>こども大綱のライフステージ別（乳幼児期・学童期・思春期・青年期）・ライフステージ縦断の重要事項に対応した体系／こどもまんなかの視点／こどもの居場所／こどもの貧困（生活実態調査）／ひとり親／ヤングケアラー／社会的養育／児童虐待防止／母子保健／若者支援（不登校、ひきこもり、進路、就労）／こども・若者の意見反映の仕組み</t>
        </is>
      </c>
      <c r="F15" s="7" t="inlineStr">
        <is>
          <t>統合計画としての体系を設計し、既存の個別計画の内容を漏れなく位置付けられる。</t>
        </is>
      </c>
      <c r="G15" s="12" t="inlineStr">
        <is>
          <t>L3</t>
        </is>
      </c>
      <c r="H15" s="7" t="inlineStr">
        <is>
          <t>体系図・施策編のレビュー</t>
        </is>
      </c>
      <c r="I15" s="6" t="n">
        <v>24</v>
      </c>
      <c r="J15" s="7" t="inlineStr">
        <is>
          <t>こども大綱／こども家庭庁の助言・事例集</t>
        </is>
      </c>
    </row>
    <row r="16">
      <c r="A16" s="10" t="inlineStr">
        <is>
          <t>13-24ヶ月</t>
        </is>
      </c>
      <c r="B16" s="25" t="inlineStr">
        <is>
          <t>Ⅴ 単独遂行</t>
        </is>
      </c>
      <c r="C16" s="34" t="inlineStr">
        <is>
          <t>業務</t>
        </is>
      </c>
      <c r="D16" s="9" t="inlineStr">
        <is>
          <t>会議運営と計画完成</t>
        </is>
      </c>
      <c r="E16" s="9" t="inlineStr">
        <is>
          <t>子ども・子育て会議（法72条）の運営／庁内横断調整（こども未来課・保育課・母子保健・教育委員会・生活福祉）／パブリックコメント／こども版概要版の作成／議会説明／進行管理（毎年度の点検・評価）</t>
        </is>
      </c>
      <c r="F16" s="9" t="inlineStr">
        <is>
          <t>庁内横断の調整を含めて計画を完成させ、納品まで単独で完遂できる。</t>
        </is>
      </c>
      <c r="G16" s="12" t="inlineStr">
        <is>
          <t>L3</t>
        </is>
      </c>
      <c r="H16" s="9" t="inlineStr">
        <is>
          <t>納品・検収</t>
        </is>
      </c>
      <c r="I16" s="10" t="n">
        <v>32</v>
      </c>
      <c r="J16" s="9" t="inlineStr">
        <is>
          <t>社内標準テンプレート／他自治体のこども版計画</t>
        </is>
      </c>
    </row>
    <row r="17">
      <c r="A17" s="6" t="inlineStr">
        <is>
          <t>13-24ヶ月</t>
        </is>
      </c>
      <c r="B17" s="25" t="inlineStr">
        <is>
          <t>Ⅴ 単独遂行</t>
        </is>
      </c>
      <c r="C17" s="35" t="inlineStr">
        <is>
          <t>営業</t>
        </is>
      </c>
      <c r="D17" s="7" t="inlineStr">
        <is>
          <t>受注活動</t>
        </is>
      </c>
      <c r="E17" s="7" t="inlineStr">
        <is>
          <t>所管課（こども未来課・子育て支援課・保育課）と関連課（母子保健、教育委員会）への接触／営業ネタ（第3期事業計画の中間年見直し、こども計画の策定・改定、こども誰でも通園制度の本格実施、こども家庭センター、こどもの居場所、意見反映の仕組みづくり）／ニーズ調査と計画策定の分離発注</t>
        </is>
      </c>
      <c r="F17" s="7" t="inlineStr">
        <is>
          <t>中間見直し・こども計画策定の需要を先読みし、予算化まで持ち込める。</t>
        </is>
      </c>
      <c r="G17" s="12" t="inlineStr">
        <is>
          <t>L3</t>
        </is>
      </c>
      <c r="H17" s="7" t="inlineStr">
        <is>
          <t>予算化・受注実績</t>
        </is>
      </c>
      <c r="I17" s="6" t="n">
        <v>12</v>
      </c>
      <c r="J17" s="7" t="inlineStr">
        <is>
          <t>こども家庭庁通知／自治体の計画期間DB</t>
        </is>
      </c>
    </row>
    <row r="18">
      <c r="A18" s="10" t="inlineStr">
        <is>
          <t>25-36ヶ月</t>
        </is>
      </c>
      <c r="B18" s="9" t="inlineStr">
        <is>
          <t>Ⅵ 応用・指導</t>
        </is>
      </c>
      <c r="C18" s="34" t="inlineStr">
        <is>
          <t>業務</t>
        </is>
      </c>
      <c r="D18" s="9" t="inlineStr">
        <is>
          <t>需要推計の高度化・再編支援</t>
        </is>
      </c>
      <c r="E18" s="9" t="inlineStr">
        <is>
          <t>コーホート推計＋利用率シナリオによる保育需要推計／少子化下での定員適正化・幼保再編の検討支援（統廃合、認定こども園化、公私の役割分担）／施設別収支・公共施設マネジメントとの連携／こども誰でも通園制度の需要見込</t>
        </is>
      </c>
      <c r="F18" s="9" t="inlineStr">
        <is>
          <t>少子化を前提とした定員適正化の選択肢を提示し、意思決定を支援できる。</t>
        </is>
      </c>
      <c r="G18" s="13" t="inlineStr">
        <is>
          <t>L4</t>
        </is>
      </c>
      <c r="H18" s="9" t="inlineStr">
        <is>
          <t>提案採択・案件完遂</t>
        </is>
      </c>
      <c r="I18" s="10" t="n">
        <v>24</v>
      </c>
      <c r="J18" s="9" t="inlineStr">
        <is>
          <t>公共施設等総合管理計画／他自治体の再編事例</t>
        </is>
      </c>
    </row>
    <row r="19">
      <c r="A19" s="6" t="inlineStr">
        <is>
          <t>25-36ヶ月</t>
        </is>
      </c>
      <c r="B19" s="7" t="inlineStr">
        <is>
          <t>Ⅵ 応用・指導</t>
        </is>
      </c>
      <c r="C19" s="35" t="inlineStr">
        <is>
          <t>営業</t>
        </is>
      </c>
      <c r="D19" s="7" t="inlineStr">
        <is>
          <t>統合提案・体制構築支援</t>
        </is>
      </c>
      <c r="E19" s="7" t="inlineStr">
        <is>
          <t>こども計画＋事業計画＋関連個別計画の一体提案／こども家庭センター設置・体制設計の支援／意見反映の仕組み（こども会議）の運営受託／庁内研修</t>
        </is>
      </c>
      <c r="F19" s="7" t="inlineStr">
        <is>
          <t>計画策定に留まらない体制構築・運営支援の商品を企画・受注できる。</t>
        </is>
      </c>
      <c r="G19" s="13" t="inlineStr">
        <is>
          <t>L4</t>
        </is>
      </c>
      <c r="H19" s="7" t="inlineStr">
        <is>
          <t>受注実績・新商品化</t>
        </is>
      </c>
      <c r="I19" s="6" t="n">
        <v>12</v>
      </c>
      <c r="J19" s="7" t="inlineStr">
        <is>
          <t>自社実績／こども家庭庁事例集</t>
        </is>
      </c>
    </row>
  </sheetData>
  <autoFilter ref="A4:J19"/>
  <mergeCells count="2">
    <mergeCell ref="A1:J1"/>
    <mergeCell ref="A2:J2"/>
  </mergeCells>
  <pageMargins left="0.75" right="0.75" top="1" bottom="1" header="0.5" footer="0.5"/>
</worksheet>
</file>

<file path=xl/worksheets/sheet11.xml><?xml version="1.0" encoding="utf-8"?>
<worksheet xmlns="http://schemas.openxmlformats.org/spreadsheetml/2006/main">
  <sheetPr>
    <tabColor rgb="006C757D"/>
    <outlinePr summaryBelow="1" summaryRight="1"/>
    <pageSetUpPr/>
  </sheetPr>
  <dimension ref="A1:J18"/>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その他の行政計画（食育／健康増進／農業振興／男女共同参画／財政／公共施設等総合管理／個別施設 ほか）</t>
        </is>
      </c>
    </row>
    <row r="2" ht="16" customHeight="1">
      <c r="A2" s="2" t="inlineStr">
        <is>
          <t>単価は小さいが本数が多く、束ね受注と既存客深耕の主戦場。テンプレート活用による採算確保が鍵。</t>
        </is>
      </c>
    </row>
    <row r="4" ht="32" customHeight="1">
      <c r="A4" s="41" t="inlineStr">
        <is>
          <t>対象月</t>
        </is>
      </c>
      <c r="B4" s="41" t="inlineStr">
        <is>
          <t>フェーズ</t>
        </is>
      </c>
      <c r="C4" s="41" t="inlineStr">
        <is>
          <t>区分</t>
        </is>
      </c>
      <c r="D4" s="41" t="inlineStr">
        <is>
          <t>大項目（計画名）</t>
        </is>
      </c>
      <c r="E4" s="41" t="inlineStr">
        <is>
          <t>学習内容（インプット）</t>
        </is>
      </c>
      <c r="F4" s="41" t="inlineStr">
        <is>
          <t>習得目標（＝できるようになること）</t>
        </is>
      </c>
      <c r="G4" s="41" t="inlineStr">
        <is>
          <t>到達
レベル</t>
        </is>
      </c>
      <c r="H4" s="41" t="inlineStr">
        <is>
          <t>確認方法</t>
        </is>
      </c>
      <c r="I4" s="41" t="inlineStr">
        <is>
          <t>標準
時間(h)</t>
        </is>
      </c>
      <c r="J4" s="41" t="inlineStr">
        <is>
          <t>主な教材・情報源</t>
        </is>
      </c>
    </row>
    <row r="5">
      <c r="A5" s="6" t="inlineStr">
        <is>
          <t>1-3ヶ月</t>
        </is>
      </c>
      <c r="B5" s="17" t="inlineStr">
        <is>
          <t>Ⅰ 基礎導入</t>
        </is>
      </c>
      <c r="C5" s="33" t="inlineStr">
        <is>
          <t>制度知識</t>
        </is>
      </c>
      <c r="D5" s="7" t="inlineStr">
        <is>
          <t>食育推進計画</t>
        </is>
      </c>
      <c r="E5" s="7" t="inlineStr">
        <is>
          <t>食育基本法18条（市町村食育推進計画：努力義務）／食育推進基本計画（国）の重点事項／計画期間5年／健康増進計画との一体策定が主流／学校給食法・栄養教諭／地産地消・食品ロス・共食・和食文化／食生活改善推進員</t>
        </is>
      </c>
      <c r="F5" s="7" t="inlineStr">
        <is>
          <t>食育推進計画の根拠・期間・国の重点事項を説明でき、健康増進計画との一体構成を提案できる。</t>
        </is>
      </c>
      <c r="G5" s="8" t="inlineStr">
        <is>
          <t>L1</t>
        </is>
      </c>
      <c r="H5" s="7" t="inlineStr">
        <is>
          <t>構成案の作成</t>
        </is>
      </c>
      <c r="I5" s="6" t="n">
        <v>6</v>
      </c>
      <c r="J5" s="7" t="inlineStr">
        <is>
          <t>食育基本法／農水省「食育推進基本計画」／自治体の前計画</t>
        </is>
      </c>
    </row>
    <row r="6">
      <c r="A6" s="10" t="inlineStr">
        <is>
          <t>1-3ヶ月</t>
        </is>
      </c>
      <c r="B6" s="17" t="inlineStr">
        <is>
          <t>Ⅰ 基礎導入</t>
        </is>
      </c>
      <c r="C6" s="33" t="inlineStr">
        <is>
          <t>制度知識</t>
        </is>
      </c>
      <c r="D6" s="9" t="inlineStr">
        <is>
          <t>健康増進計画</t>
        </is>
      </c>
      <c r="E6" s="9" t="inlineStr">
        <is>
          <t>健康増進法8条2項（市町村健康増進計画：努力義務）／健康日本21（第三次）の方向性と目標／分野（栄養・食生活、身体活動・運動、休養・睡眠、飲酒、喫煙、歯・口腔、生活習慣病）／健康寿命・健康格差／自然に健康になれる環境づくり</t>
        </is>
      </c>
      <c r="F6" s="9" t="inlineStr">
        <is>
          <t>健康日本21（第三次）の目標体系を説明でき、市町村計画への落とし込み方を述べられる。</t>
        </is>
      </c>
      <c r="G6" s="8" t="inlineStr">
        <is>
          <t>L1</t>
        </is>
      </c>
      <c r="H6" s="9" t="inlineStr">
        <is>
          <t>制度テスト</t>
        </is>
      </c>
      <c r="I6" s="10" t="n">
        <v>8</v>
      </c>
      <c r="J6" s="9" t="inlineStr">
        <is>
          <t>健康増進法／厚労省「健康日本21（第三次）」</t>
        </is>
      </c>
    </row>
    <row r="7">
      <c r="A7" s="6" t="inlineStr">
        <is>
          <t>4-12ヶ月</t>
        </is>
      </c>
      <c r="B7" s="18" t="inlineStr">
        <is>
          <t>Ⅱ〜Ⅲ</t>
        </is>
      </c>
      <c r="C7" s="34" t="inlineStr">
        <is>
          <t>業務</t>
        </is>
      </c>
      <c r="D7" s="7" t="inlineStr">
        <is>
          <t>健康増進計画</t>
        </is>
      </c>
      <c r="E7" s="7" t="inlineStr">
        <is>
          <t>一体策定される関連計画：自殺対策計画（自殺対策基本法13条2項・策定義務、地域自殺実態プロファイル）／歯科口腔保健推進計画（歯科口腔保健法）／データヘルス計画・特定健診等実施計画（高齢者医療確保法、KDB活用）／高齢者の保健事業と介護予防の一体的実施／健康づくりに関する住民調査（生活習慣、健診受診、主観的健康感）</t>
        </is>
      </c>
      <c r="F7" s="7" t="inlineStr">
        <is>
          <t>関連計画の必須記載事項を満たしつつ、健診・医療・介護データ（KDB）から課題を抽出して指標を設定できる。</t>
        </is>
      </c>
      <c r="G7" s="12" t="inlineStr">
        <is>
          <t>L2→L3</t>
        </is>
      </c>
      <c r="H7" s="7" t="inlineStr">
        <is>
          <t>分析・執筆のレビュー</t>
        </is>
      </c>
      <c r="I7" s="6" t="n">
        <v>24</v>
      </c>
      <c r="J7" s="7" t="inlineStr">
        <is>
          <t>国保データベース（KDB）／JSCP 地域自殺実態プロファイル／厚労省 各ガイドライン</t>
        </is>
      </c>
    </row>
    <row r="8">
      <c r="A8" s="10" t="inlineStr">
        <is>
          <t>1-3ヶ月</t>
        </is>
      </c>
      <c r="B8" s="17" t="inlineStr">
        <is>
          <t>Ⅰ 基礎導入</t>
        </is>
      </c>
      <c r="C8" s="33" t="inlineStr">
        <is>
          <t>制度知識</t>
        </is>
      </c>
      <c r="D8" s="9" t="inlineStr">
        <is>
          <t>農業振興計画</t>
        </is>
      </c>
      <c r="E8" s="9" t="inlineStr">
        <is>
          <t>農業振興地域の整備に関する法律8条（農業振興地域整備計画）／農用地区域（青地）と除外・編入／概ね5年ごとの見直し・10年ごとの基礎調査／農業経営基盤強化促進法の「地域計画」（旧・人・農地プラン）と目標地図／食料・農業・農村基本法／みどりの食料システム戦略／鳥獣被害防止計画</t>
        </is>
      </c>
      <c r="F8" s="9" t="inlineStr">
        <is>
          <t>農振整備計画と地域計画の違い・関係を説明でき、見直し時期を逆算できる。</t>
        </is>
      </c>
      <c r="G8" s="8" t="inlineStr">
        <is>
          <t>L1</t>
        </is>
      </c>
      <c r="H8" s="9" t="inlineStr">
        <is>
          <t>制度整理メモ</t>
        </is>
      </c>
      <c r="I8" s="10" t="n">
        <v>8</v>
      </c>
      <c r="J8" s="9" t="inlineStr">
        <is>
          <t>農振法／農水省「地域計画策定マニュアル」</t>
        </is>
      </c>
    </row>
    <row r="9">
      <c r="A9" s="6" t="inlineStr">
        <is>
          <t>4-12ヶ月</t>
        </is>
      </c>
      <c r="B9" s="18" t="inlineStr">
        <is>
          <t>Ⅱ〜Ⅲ</t>
        </is>
      </c>
      <c r="C9" s="34" t="inlineStr">
        <is>
          <t>業務</t>
        </is>
      </c>
      <c r="D9" s="7" t="inlineStr">
        <is>
          <t>農業振興計画</t>
        </is>
      </c>
      <c r="E9" s="7" t="inlineStr">
        <is>
          <t>農業の現状分析（農林業センサス、経営体数、担い手、耕地面積、遊休農地、農業産出額）／土地利用区分の整理（GIS、農地ピン）／農家・担い手アンケート／集落説明会・話合いの運営／目標地図の作成支援／担い手・新規就農・スマート農業・6次産業化の施策整理</t>
        </is>
      </c>
      <c r="F9" s="7" t="inlineStr">
        <is>
          <t>農林業センサス等から現状分析を作成し、集落の話合いの運営を補助できる。</t>
        </is>
      </c>
      <c r="G9" s="12" t="inlineStr">
        <is>
          <t>L2→L3</t>
        </is>
      </c>
      <c r="H9" s="7" t="inlineStr">
        <is>
          <t>分析・記録のレビュー</t>
        </is>
      </c>
      <c r="I9" s="6" t="n">
        <v>24</v>
      </c>
      <c r="J9" s="7" t="inlineStr">
        <is>
          <t>農林業センサス／農水省 各種手引き／県の農政部局</t>
        </is>
      </c>
    </row>
    <row r="10">
      <c r="A10" s="10" t="inlineStr">
        <is>
          <t>1-3ヶ月</t>
        </is>
      </c>
      <c r="B10" s="17" t="inlineStr">
        <is>
          <t>Ⅰ 基礎導入</t>
        </is>
      </c>
      <c r="C10" s="33" t="inlineStr">
        <is>
          <t>制度知識</t>
        </is>
      </c>
      <c r="D10" s="9" t="inlineStr">
        <is>
          <t>男女共同参画計画</t>
        </is>
      </c>
      <c r="E10" s="9" t="inlineStr">
        <is>
          <t>男女共同参画社会基本法14条3項（市町村計画：努力義務）／男女共同参画基本計画（国）／女性活躍推進法6条2項（市町村推進計画）／配偶者暴力防止法2条の3第3項（市町村基本計画）／困難な問題を抱える女性への支援に関する法律（市町村基本計画）／3〜4計画の一体策定が主流</t>
        </is>
      </c>
      <c r="F10" s="9" t="inlineStr">
        <is>
          <t>一体策定する各法の必須記載事項を一覧化し、統合構成案を作れる。</t>
        </is>
      </c>
      <c r="G10" s="8" t="inlineStr">
        <is>
          <t>L1</t>
        </is>
      </c>
      <c r="H10" s="9" t="inlineStr">
        <is>
          <t>統合構成案の作成</t>
        </is>
      </c>
      <c r="I10" s="10" t="n">
        <v>8</v>
      </c>
      <c r="J10" s="9" t="inlineStr">
        <is>
          <t>内閣府「男女共同参画基本計画」／女性活躍推進法／DV防止法／女性支援法</t>
        </is>
      </c>
    </row>
    <row r="11">
      <c r="A11" s="6" t="inlineStr">
        <is>
          <t>4-12ヶ月</t>
        </is>
      </c>
      <c r="B11" s="18" t="inlineStr">
        <is>
          <t>Ⅱ〜Ⅲ</t>
        </is>
      </c>
      <c r="C11" s="34" t="inlineStr">
        <is>
          <t>業務</t>
        </is>
      </c>
      <c r="D11" s="7" t="inlineStr">
        <is>
          <t>男女共同参画計画</t>
        </is>
      </c>
      <c r="E11" s="7" t="inlineStr">
        <is>
          <t>住民意識調査（性別役割分担意識、DV被害経験、職場・家庭・地域の実態）／事業所調査／指標（審議会等の女性委員比率、管理職の女性比率、男性の育休取得率、家事・育児時間）／DV対策（相談体制、配偶者暴力相談支援センター、被害者支援、庁内連携）／困難な問題を抱える女性への支援（支援調整会議）</t>
        </is>
      </c>
      <c r="F11" s="7" t="inlineStr">
        <is>
          <t>意識調査を設計・集計し、指標を設定した計画本文を執筆できる。</t>
        </is>
      </c>
      <c r="G11" s="12" t="inlineStr">
        <is>
          <t>L2→L3</t>
        </is>
      </c>
      <c r="H11" s="7" t="inlineStr">
        <is>
          <t>調査・執筆のレビュー</t>
        </is>
      </c>
      <c r="I11" s="6" t="n">
        <v>24</v>
      </c>
      <c r="J11" s="7" t="inlineStr">
        <is>
          <t>内閣府 調査事例／県の推進計画</t>
        </is>
      </c>
    </row>
    <row r="12">
      <c r="A12" s="10" t="inlineStr">
        <is>
          <t>1-3ヶ月</t>
        </is>
      </c>
      <c r="B12" s="17" t="inlineStr">
        <is>
          <t>Ⅰ 基礎導入</t>
        </is>
      </c>
      <c r="C12" s="33" t="inlineStr">
        <is>
          <t>制度知識</t>
        </is>
      </c>
      <c r="D12" s="9" t="inlineStr">
        <is>
          <t>財政計画</t>
        </is>
      </c>
      <c r="E12" s="9" t="inlineStr">
        <is>
          <t>中期財政計画・財政推計の位置づけ（法定計画ではないが総合計画・行革の裏付け）／歳入（市税、地方交付税、譲与税・交付金、国県支出金、地方債、繰入金）と歳出（義務的経費＝人件費・扶助費・公債費、投資的経費、その他）の構造／基金と地方債残高／健全化判断比率／行財政改革プラン</t>
        </is>
      </c>
      <c r="F12" s="9" t="inlineStr">
        <is>
          <t>決算カード・財政状況資料集を読み解き、歳入歳出構造を説明できる。</t>
        </is>
      </c>
      <c r="G12" s="8" t="inlineStr">
        <is>
          <t>L1</t>
        </is>
      </c>
      <c r="H12" s="9" t="inlineStr">
        <is>
          <t>決算カード読解演習</t>
        </is>
      </c>
      <c r="I12" s="10" t="n">
        <v>10</v>
      </c>
      <c r="J12" s="9" t="inlineStr">
        <is>
          <t>総務省 決算カード／財政状況資料集／地方財政計画</t>
        </is>
      </c>
    </row>
    <row r="13">
      <c r="A13" s="6" t="inlineStr">
        <is>
          <t>13-24ヶ月</t>
        </is>
      </c>
      <c r="B13" s="25" t="inlineStr">
        <is>
          <t>Ⅴ 単独遂行</t>
        </is>
      </c>
      <c r="C13" s="34" t="inlineStr">
        <is>
          <t>業務</t>
        </is>
      </c>
      <c r="D13" s="7" t="inlineStr">
        <is>
          <t>財政計画</t>
        </is>
      </c>
      <c r="E13" s="7" t="inlineStr">
        <is>
          <t>歳入歳出の中期推計（人口・税収・交付税の見通し、扶助費の伸び、公債費のシミュレーション、投資的経費＝公共施設・インフラ更新の反映）／基金残高・地方債残高の推移／収支不足額と対策／シナリオ分析／公会計・公共施設等総合管理計画との連携</t>
        </is>
      </c>
      <c r="F13" s="7" t="inlineStr">
        <is>
          <t>10年程度の財政推計を単独で組み、収支不足と対策の選択肢を提示できる。</t>
        </is>
      </c>
      <c r="G13" s="12" t="inlineStr">
        <is>
          <t>L3</t>
        </is>
      </c>
      <c r="H13" s="7" t="inlineStr">
        <is>
          <t>推計の検算＋顧客説明</t>
        </is>
      </c>
      <c r="I13" s="6" t="n">
        <v>32</v>
      </c>
      <c r="J13" s="7" t="inlineStr">
        <is>
          <t>決算統計／地方債計画／自治体の実施計画</t>
        </is>
      </c>
    </row>
    <row r="14">
      <c r="A14" s="10" t="inlineStr">
        <is>
          <t>1-3ヶ月</t>
        </is>
      </c>
      <c r="B14" s="17" t="inlineStr">
        <is>
          <t>Ⅰ 基礎導入</t>
        </is>
      </c>
      <c r="C14" s="33" t="inlineStr">
        <is>
          <t>制度知識</t>
        </is>
      </c>
      <c r="D14" s="9" t="inlineStr">
        <is>
          <t>公共施設等総合管理計画</t>
        </is>
      </c>
      <c r="E14" s="9" t="inlineStr">
        <is>
          <t>総務省の要請（H26策定要請、R3見直し要請）／記載事項（現況と将来の見通し、総合的かつ計画的な管理に関する基本方針、施設類型ごとの方針、フォローアップ、保有量削減等の数値目標、脱炭素、ユニバーサルデザイン）／個別施設計画の反映／公共施設等適正管理推進事業債／固定資産台帳との連携</t>
        </is>
      </c>
      <c r="F14" s="9" t="inlineStr">
        <is>
          <t>計画の必須記載事項を一覧化し、既存計画の充足状況を点検できる。</t>
        </is>
      </c>
      <c r="G14" s="8" t="inlineStr">
        <is>
          <t>L1</t>
        </is>
      </c>
      <c r="H14" s="9" t="inlineStr">
        <is>
          <t>点検表の作成</t>
        </is>
      </c>
      <c r="I14" s="10" t="n">
        <v>8</v>
      </c>
      <c r="J14" s="9" t="inlineStr">
        <is>
          <t>総務省「公共施設等総合管理計画の策定にあたっての指針」</t>
        </is>
      </c>
    </row>
    <row r="15">
      <c r="A15" s="6" t="inlineStr">
        <is>
          <t>13-24ヶ月</t>
        </is>
      </c>
      <c r="B15" s="25" t="inlineStr">
        <is>
          <t>Ⅴ 単独遂行</t>
        </is>
      </c>
      <c r="C15" s="34" t="inlineStr">
        <is>
          <t>業務</t>
        </is>
      </c>
      <c r="D15" s="7" t="inlineStr">
        <is>
          <t>公共施設等総合管理計画</t>
        </is>
      </c>
      <c r="E15" s="7" t="inlineStr">
        <is>
          <t>施設白書・施設カルテの作成（延床面積、築年数、利用状況、コスト、耐震、劣化）／更新費用試算（総務省ソフト／単価法／台帳連動）／人口減少に対応した保有量の目標設定／再編（統廃合・複合化・多機能化・長寿命化・除却・民間移管）／住民説明・ワークショップ／財源（適正管理推進事業債、交付金）</t>
        </is>
      </c>
      <c r="F15" s="7" t="inlineStr">
        <is>
          <t>更新費用試算と保有量シミュレーションを単独で実施し、再編方針の選択肢を提示できる。</t>
        </is>
      </c>
      <c r="G15" s="12" t="inlineStr">
        <is>
          <t>L3</t>
        </is>
      </c>
      <c r="H15" s="7" t="inlineStr">
        <is>
          <t>試算の検算＋顧客説明</t>
        </is>
      </c>
      <c r="I15" s="6" t="n">
        <v>32</v>
      </c>
      <c r="J15" s="7" t="inlineStr">
        <is>
          <t>総務省 更新費用試算ソフト／固定資産台帳／先進自治体事例</t>
        </is>
      </c>
    </row>
    <row r="16">
      <c r="A16" s="10" t="inlineStr">
        <is>
          <t>13-24ヶ月</t>
        </is>
      </c>
      <c r="B16" s="25" t="inlineStr">
        <is>
          <t>Ⅴ 単独遂行</t>
        </is>
      </c>
      <c r="C16" s="34" t="inlineStr">
        <is>
          <t>業務</t>
        </is>
      </c>
      <c r="D16" s="9" t="inlineStr">
        <is>
          <t>個別施設計画</t>
        </is>
      </c>
      <c r="E16" s="9" t="inlineStr">
        <is>
          <t>インフラ長寿命化基本計画→行動計画→個別施設計画の体系／対象（学校、公営住宅、庁舎、体育施設、道路・橋梁・トンネル、上下水道、公園）／点検・診断（法定点検、健全度判定）／劣化予測とLCC比較（予防保全と事後保全）／優先順位付け／対策費用の年度別平準化／各省の交付金（学校施設環境改善交付金、公営住宅等長寿命化計画、社会資本整備総合交付金）</t>
        </is>
      </c>
      <c r="F16" s="9" t="inlineStr">
        <is>
          <t>施設類型ごとの長寿命化計画を単独で設計し、LCC比較と平準化を提示できる。</t>
        </is>
      </c>
      <c r="G16" s="12" t="inlineStr">
        <is>
          <t>L3</t>
        </is>
      </c>
      <c r="H16" s="9" t="inlineStr">
        <is>
          <t>計画書のレビュー</t>
        </is>
      </c>
      <c r="I16" s="10" t="n">
        <v>32</v>
      </c>
      <c r="J16" s="9" t="inlineStr">
        <is>
          <t>各省の長寿命化計画策定指針／点検結果データ</t>
        </is>
      </c>
    </row>
    <row r="17">
      <c r="A17" s="6" t="inlineStr">
        <is>
          <t>4-12ヶ月</t>
        </is>
      </c>
      <c r="B17" s="18" t="inlineStr">
        <is>
          <t>Ⅱ〜Ⅲ</t>
        </is>
      </c>
      <c r="C17" s="35" t="inlineStr">
        <is>
          <t>営業</t>
        </is>
      </c>
      <c r="D17" s="7" t="inlineStr">
        <is>
          <t>その他計画（共通）</t>
        </is>
      </c>
      <c r="E17" s="7" t="inlineStr">
        <is>
          <t>「小さな計画」の探し方（自治体HPの計画一覧、総合計画の実施計画、議会議事録、当初予算の主要事業）／計画期間終了年度から逆算した発注予測DBの構築／既存客の他課紹介（庁内横展開）／一体・同時策定による効率化と単価維持／テンプレート活用による低単価案件の採算確保</t>
        </is>
      </c>
      <c r="F17" s="7" t="inlineStr">
        <is>
          <t>担当自治体の全計画をDB化し、3年先までの発注見込みを一覧で提示できる。</t>
        </is>
      </c>
      <c r="G17" s="12" t="inlineStr">
        <is>
          <t>L2→L3</t>
        </is>
      </c>
      <c r="H17" s="7" t="inlineStr">
        <is>
          <t>発注見込みDBの提出</t>
        </is>
      </c>
      <c r="I17" s="6" t="n">
        <v>12</v>
      </c>
      <c r="J17" s="7" t="inlineStr">
        <is>
          <t>自治体HP／議会議事録／当初予算資料</t>
        </is>
      </c>
    </row>
    <row r="18">
      <c r="A18" s="10" t="inlineStr">
        <is>
          <t>25-36ヶ月</t>
        </is>
      </c>
      <c r="B18" s="9" t="inlineStr">
        <is>
          <t>Ⅵ 応用・指導</t>
        </is>
      </c>
      <c r="C18" s="35" t="inlineStr">
        <is>
          <t>営業</t>
        </is>
      </c>
      <c r="D18" s="9" t="inlineStr">
        <is>
          <t>その他計画（共通）</t>
        </is>
      </c>
      <c r="E18" s="9" t="inlineStr">
        <is>
          <t>計画の束ね受注（総合計画＋分野別計画、福祉分野一括）／総合計画・国土強靱化地域計画・立地適正化計画・脱炭素（区域施策編）・DX推進計画など隣接領域への展開／新規テーマの立ち上げ（社内での知見蓄積と商品化）</t>
        </is>
      </c>
      <c r="F18" s="9" t="inlineStr">
        <is>
          <t>新規テーマを自ら学習して商品化し、初受注を取れる。</t>
        </is>
      </c>
      <c r="G18" s="13" t="inlineStr">
        <is>
          <t>L4</t>
        </is>
      </c>
      <c r="H18" s="9" t="inlineStr">
        <is>
          <t>新規テーマの受注</t>
        </is>
      </c>
      <c r="I18" s="10" t="n">
        <v>16</v>
      </c>
      <c r="J18" s="9" t="inlineStr">
        <is>
          <t>各省ガイドライン／社内商品開発プロセス</t>
        </is>
      </c>
    </row>
  </sheetData>
  <autoFilter ref="A4:J18"/>
  <mergeCells count="2">
    <mergeCell ref="A1:J1"/>
    <mergeCell ref="A2:J2"/>
  </mergeCells>
  <pageMargins left="0.75" right="0.75" top="1" bottom="1" header="0.5" footer="0.5"/>
</worksheet>
</file>

<file path=xl/worksheets/sheet12.xml><?xml version="1.0" encoding="utf-8"?>
<worksheet xmlns="http://schemas.openxmlformats.org/spreadsheetml/2006/main">
  <sheetPr>
    <tabColor rgb="007F4FBF"/>
    <outlinePr summaryBelow="1" summaryRight="1"/>
    <pageSetUpPr/>
  </sheetPr>
  <dimension ref="A1:J17"/>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22" customWidth="1" min="4" max="4"/>
    <col width="62" customWidth="1" min="5" max="5"/>
    <col width="54" customWidth="1" min="6" max="6"/>
    <col width="8" customWidth="1" min="7" max="7"/>
    <col width="17" customWidth="1" min="8" max="8"/>
    <col width="8" customWidth="1" min="9" max="9"/>
    <col width="36" customWidth="1" min="10" max="10"/>
  </cols>
  <sheetData>
    <row r="1" ht="26" customHeight="1">
      <c r="A1" s="1" t="inlineStr">
        <is>
          <t>共通スキル（自治体の基礎・調査分析・執筆・会議運営・PM・調達・積算）</t>
        </is>
      </c>
    </row>
    <row r="2" ht="16" customHeight="1">
      <c r="A2" s="2" t="inlineStr">
        <is>
          <t>全テーマに共通する土台。ここが弱いとテーマ知識があっても案件を回せない。</t>
        </is>
      </c>
    </row>
    <row r="4" ht="32" customHeight="1">
      <c r="A4" s="42" t="inlineStr">
        <is>
          <t>対象月</t>
        </is>
      </c>
      <c r="B4" s="42" t="inlineStr">
        <is>
          <t>フェーズ</t>
        </is>
      </c>
      <c r="C4" s="42" t="inlineStr">
        <is>
          <t>区分</t>
        </is>
      </c>
      <c r="D4" s="42" t="inlineStr">
        <is>
          <t>大項目（計画名）</t>
        </is>
      </c>
      <c r="E4" s="42" t="inlineStr">
        <is>
          <t>学習内容（インプット）</t>
        </is>
      </c>
      <c r="F4" s="42" t="inlineStr">
        <is>
          <t>習得目標（＝できるようになること）</t>
        </is>
      </c>
      <c r="G4" s="42" t="inlineStr">
        <is>
          <t>到達
レベル</t>
        </is>
      </c>
      <c r="H4" s="42" t="inlineStr">
        <is>
          <t>確認方法</t>
        </is>
      </c>
      <c r="I4" s="42" t="inlineStr">
        <is>
          <t>標準
時間(h)</t>
        </is>
      </c>
      <c r="J4" s="42" t="inlineStr">
        <is>
          <t>主な教材・情報源</t>
        </is>
      </c>
    </row>
    <row r="5">
      <c r="A5" s="6" t="inlineStr">
        <is>
          <t>1-3ヶ月</t>
        </is>
      </c>
      <c r="B5" s="17" t="inlineStr">
        <is>
          <t>Ⅰ 基礎導入</t>
        </is>
      </c>
      <c r="C5" s="43" t="inlineStr">
        <is>
          <t>共通</t>
        </is>
      </c>
      <c r="D5" s="7" t="inlineStr">
        <is>
          <t>自治体の基礎知識</t>
        </is>
      </c>
      <c r="E5" s="7" t="inlineStr">
        <is>
          <t>地方自治法の要点／二元代表制（首長と議会）／組織（部・課・係、教育委員会・農業委員会等の行政委員会、企業局、広域連合・一部事務組合）／条例・規則・要綱の違い／予算（当初・補正・専決・繰越）と決算／議会（3・6・9・12月定例会、常任委員会、一般質問）／総合計画（基本構想・基本計画・実施計画）と分野別計画の関係</t>
        </is>
      </c>
      <c r="F5" s="7" t="inlineStr">
        <is>
          <t>自治体の意思決定プロセスを図で説明でき、「いつ・誰が・何を決めるか」を踏まえて工程を組める。</t>
        </is>
      </c>
      <c r="G5" s="8" t="inlineStr">
        <is>
          <t>L1</t>
        </is>
      </c>
      <c r="H5" s="7" t="inlineStr">
        <is>
          <t>口頭説明テスト</t>
        </is>
      </c>
      <c r="I5" s="6" t="n">
        <v>12</v>
      </c>
      <c r="J5" s="7" t="inlineStr">
        <is>
          <t>地方自治法／自治体の例規集・組織図</t>
        </is>
      </c>
    </row>
    <row r="6">
      <c r="A6" s="10" t="inlineStr">
        <is>
          <t>1-3ヶ月</t>
        </is>
      </c>
      <c r="B6" s="17" t="inlineStr">
        <is>
          <t>Ⅰ 基礎導入</t>
        </is>
      </c>
      <c r="C6" s="43" t="inlineStr">
        <is>
          <t>共通</t>
        </is>
      </c>
      <c r="D6" s="9" t="inlineStr">
        <is>
          <t>コンプライアンス・情報管理</t>
        </is>
      </c>
      <c r="E6" s="9" t="inlineStr">
        <is>
          <t>個人情報保護法（令和3年改正で地方公共団体も同法へ一元化）／匿名加工・仮名加工／情報セキュリティ（持出し、暗号化、パスワード、電子メール誤送信防止）／守秘義務・契約上の特記事項／官製談合防止法・公職選挙法／贈答・接待の禁止／著作権（引用の要件、図表の転載、フォントライセンス）</t>
        </is>
      </c>
      <c r="F6" s="9" t="inlineStr">
        <is>
          <t>個人情報を含むデータの受渡・保管・廃棄を規程どおりに実施でき、やってはいけない行為を具体的に挙げられる。</t>
        </is>
      </c>
      <c r="G6" s="8" t="inlineStr">
        <is>
          <t>L1</t>
        </is>
      </c>
      <c r="H6" s="9" t="inlineStr">
        <is>
          <t>コンプライアンステスト</t>
        </is>
      </c>
      <c r="I6" s="10" t="n">
        <v>8</v>
      </c>
      <c r="J6" s="9" t="inlineStr">
        <is>
          <t>個人情報保護法／社内情報セキュリティ規程／Pマーク・ISMS文書</t>
        </is>
      </c>
    </row>
    <row r="7">
      <c r="A7" s="6" t="inlineStr">
        <is>
          <t>1-3ヶ月</t>
        </is>
      </c>
      <c r="B7" s="17" t="inlineStr">
        <is>
          <t>Ⅰ 基礎導入</t>
        </is>
      </c>
      <c r="C7" s="43" t="inlineStr">
        <is>
          <t>共通</t>
        </is>
      </c>
      <c r="D7" s="7" t="inlineStr">
        <is>
          <t>ビジネス基礎・文書</t>
        </is>
      </c>
      <c r="E7" s="7" t="inlineStr">
        <is>
          <t>報連相／メール・電話・訪問マナー／名刺交換／議事録（発言者・決定事項・宿題の3点整理）／社内報告（案件日報、週報）／公用文作成の考え方（R4文化審議会建議）／表記統一ルール</t>
        </is>
      </c>
      <c r="F7" s="7" t="inlineStr">
        <is>
          <t>議事録を3営業日以内に、決定事項と宿題が一読で分かる形で書ける。</t>
        </is>
      </c>
      <c r="G7" s="8" t="inlineStr">
        <is>
          <t>L1</t>
        </is>
      </c>
      <c r="H7" s="7" t="inlineStr">
        <is>
          <t>議事録の一発承認</t>
        </is>
      </c>
      <c r="I7" s="6" t="n">
        <v>8</v>
      </c>
      <c r="J7" s="7" t="inlineStr">
        <is>
          <t>文化審議会「公用文作成の考え方」／社内文書規程</t>
        </is>
      </c>
    </row>
    <row r="8">
      <c r="A8" s="10" t="inlineStr">
        <is>
          <t>3-9ヶ月</t>
        </is>
      </c>
      <c r="B8" s="18" t="inlineStr">
        <is>
          <t>Ⅱ 実務補助</t>
        </is>
      </c>
      <c r="C8" s="43" t="inlineStr">
        <is>
          <t>共通</t>
        </is>
      </c>
      <c r="D8" s="9" t="inlineStr">
        <is>
          <t>調査・統計の実務</t>
        </is>
      </c>
      <c r="E8" s="9" t="inlineStr">
        <is>
          <t>標本設計（母集団、標本サイズ、抽出方法、層化、有効回収率）／調査票設計（設問形式、ワーディング、選択肢、順序効果、倫理配慮）／エラーチェック・コード化／単純集計・クロス集計／統計的検定（χ二乗検定）の基礎／自由記述の分類・テキストマイニング／グラフの原則と誤用回避</t>
        </is>
      </c>
      <c r="F8" s="9" t="inlineStr">
        <is>
          <t>調査の設計から集計・作図まで一連を実施し、結果の読み違いを避けられる。</t>
        </is>
      </c>
      <c r="G8" s="12" t="inlineStr">
        <is>
          <t>L2→L3</t>
        </is>
      </c>
      <c r="H8" s="9" t="inlineStr">
        <is>
          <t>調査設計書＋集計成果物</t>
        </is>
      </c>
      <c r="I8" s="10" t="n">
        <v>24</v>
      </c>
      <c r="J8" s="9" t="inlineStr">
        <is>
          <t>社会調査法の実務書／過去案件の調査票</t>
        </is>
      </c>
    </row>
    <row r="9">
      <c r="A9" s="6" t="inlineStr">
        <is>
          <t>3-9ヶ月</t>
        </is>
      </c>
      <c r="B9" s="18" t="inlineStr">
        <is>
          <t>Ⅱ 実務補助</t>
        </is>
      </c>
      <c r="C9" s="43" t="inlineStr">
        <is>
          <t>共通</t>
        </is>
      </c>
      <c r="D9" s="7" t="inlineStr">
        <is>
          <t>データ処理（Excel）</t>
        </is>
      </c>
      <c r="E9" s="7" t="inlineStr">
        <is>
          <t>XLOOKUP／SUMIFS／ピボットテーブル／Power Query（データ整形の自動化）／条件付き書式／グラフ作成／表記の統一／計算式の検証とミス防止（検算列、参照チェック）／大容量データの扱い</t>
        </is>
      </c>
      <c r="F9" s="7" t="inlineStr">
        <is>
          <t>定型集計をPower Query等で自動化し、手作業ミスを排除できる。</t>
        </is>
      </c>
      <c r="G9" s="12" t="inlineStr">
        <is>
          <t>L2→L3</t>
        </is>
      </c>
      <c r="H9" s="7" t="inlineStr">
        <is>
          <t>実技テスト</t>
        </is>
      </c>
      <c r="I9" s="6" t="n">
        <v>20</v>
      </c>
      <c r="J9" s="7" t="inlineStr">
        <is>
          <t>社内Excel標準／過去案件の集計ブック</t>
        </is>
      </c>
    </row>
    <row r="10">
      <c r="A10" s="10" t="inlineStr">
        <is>
          <t>6-18ヶ月</t>
        </is>
      </c>
      <c r="B10" s="19" t="inlineStr">
        <is>
          <t>Ⅲ〜Ⅴ</t>
        </is>
      </c>
      <c r="C10" s="43" t="inlineStr">
        <is>
          <t>共通</t>
        </is>
      </c>
      <c r="D10" s="9" t="inlineStr">
        <is>
          <t>推計・シミュレーション</t>
        </is>
      </c>
      <c r="E10" s="9" t="inlineStr">
        <is>
          <t>コーホート要因法／コーホート変化率法／社人研将来推計人口との整合と補正／移動平均・回帰による時系列推計／シナリオ設定と感度分析／推計の前提の明示と限界の説明</t>
        </is>
      </c>
      <c r="F10" s="9" t="inlineStr">
        <is>
          <t>推計を自力で組み、前提と限界を含めて顧客に説明できる。</t>
        </is>
      </c>
      <c r="G10" s="12" t="inlineStr">
        <is>
          <t>L3</t>
        </is>
      </c>
      <c r="H10" s="9" t="inlineStr">
        <is>
          <t>推計の検算＋説明</t>
        </is>
      </c>
      <c r="I10" s="10" t="n">
        <v>24</v>
      </c>
      <c r="J10" s="9" t="inlineStr">
        <is>
          <t>社人研 将来推計人口／人口推計の実務書</t>
        </is>
      </c>
    </row>
    <row r="11">
      <c r="A11" s="6" t="inlineStr">
        <is>
          <t>6-18ヶ月</t>
        </is>
      </c>
      <c r="B11" s="19" t="inlineStr">
        <is>
          <t>Ⅲ〜Ⅴ</t>
        </is>
      </c>
      <c r="C11" s="43" t="inlineStr">
        <is>
          <t>共通</t>
        </is>
      </c>
      <c r="D11" s="7" t="inlineStr">
        <is>
          <t>計画書の執筆・編集</t>
        </is>
      </c>
      <c r="E11" s="7" t="inlineStr">
        <is>
          <t>計画書の標準構成（序章・現状と課題・基本理念・施策体系・施策の展開・推進体制・資料編）／論理の一貫性（現状→課題→施策→指標）／図表・レイアウト設計／校正・校閲（表記ゆれ、数値整合、出典）／UD配慮（UDフォント、カラーユニバーサルデザイン、やさしい日本語、ルビ、代替テキスト）／概要版／DTP入稿・色校正</t>
        </is>
      </c>
      <c r="F11" s="7" t="inlineStr">
        <is>
          <t>計画書1冊を通しで執筆・編集し、UD配慮を反映した成果物を納品できる。</t>
        </is>
      </c>
      <c r="G11" s="12" t="inlineStr">
        <is>
          <t>L3</t>
        </is>
      </c>
      <c r="H11" s="7" t="inlineStr">
        <is>
          <t>素案の顧客提出</t>
        </is>
      </c>
      <c r="I11" s="6" t="n">
        <v>32</v>
      </c>
      <c r="J11" s="7" t="inlineStr">
        <is>
          <t>社内テンプレート／カラーUD推奨配色セット</t>
        </is>
      </c>
    </row>
    <row r="12">
      <c r="A12" s="10" t="inlineStr">
        <is>
          <t>6-18ヶ月</t>
        </is>
      </c>
      <c r="B12" s="19" t="inlineStr">
        <is>
          <t>Ⅲ〜Ⅴ</t>
        </is>
      </c>
      <c r="C12" s="43" t="inlineStr">
        <is>
          <t>共通</t>
        </is>
      </c>
      <c r="D12" s="9" t="inlineStr">
        <is>
          <t>会議・ワークショップ運営</t>
        </is>
      </c>
      <c r="E12" s="9" t="inlineStr">
        <is>
          <t>委員会・審議会の事務局実務（委嘱、諮問・答申、次第、席次、資料、公開・非公開、傍聴、報酬・旅費、議事録の公表）／論点設計（何回目で何を決めるか）／ファシリテーション／ワークショップ設計（付箋、KJ法、ワールドカフェ）／オンライン・ハイブリッド会議</t>
        </is>
      </c>
      <c r="F12" s="9" t="inlineStr">
        <is>
          <t>会議の年間論点設計を組み、単独で運営・ファシリテートできる。</t>
        </is>
      </c>
      <c r="G12" s="12" t="inlineStr">
        <is>
          <t>L3</t>
        </is>
      </c>
      <c r="H12" s="9" t="inlineStr">
        <is>
          <t>運営評価・顧客評価</t>
        </is>
      </c>
      <c r="I12" s="10" t="n">
        <v>24</v>
      </c>
      <c r="J12" s="9" t="inlineStr">
        <is>
          <t>ファシリテーション実務書／過去案件の運営記録</t>
        </is>
      </c>
    </row>
    <row r="13">
      <c r="A13" s="6" t="inlineStr">
        <is>
          <t>6-24ヶ月</t>
        </is>
      </c>
      <c r="B13" s="19" t="inlineStr">
        <is>
          <t>Ⅲ〜Ⅴ</t>
        </is>
      </c>
      <c r="C13" s="43" t="inlineStr">
        <is>
          <t>共通</t>
        </is>
      </c>
      <c r="D13" s="7" t="inlineStr">
        <is>
          <t>プロジェクトマネジメント</t>
        </is>
      </c>
      <c r="E13" s="7" t="inlineStr">
        <is>
          <t>WBS・工程表（議会日程・委員会日程・パブコメ・印刷納期からの逆算）／体制図と役割分担／課題管理表・変更管理／リスク管理（回収率不足、委員会の紛糾、データ不備、災害）／品質管理（レビュー、二重チェック、検算ルール）／外注管理（DTP・印刷・集計・コールセンター）</t>
        </is>
      </c>
      <c r="F13" s="7" t="inlineStr">
        <is>
          <t>案件の工程・品質・リスクを可視化して管理し、遅延・品質事故を未然に防げる。</t>
        </is>
      </c>
      <c r="G13" s="12" t="inlineStr">
        <is>
          <t>L3</t>
        </is>
      </c>
      <c r="H13" s="7" t="inlineStr">
        <is>
          <t>工程遵守・品質事故0</t>
        </is>
      </c>
      <c r="I13" s="6" t="n">
        <v>24</v>
      </c>
      <c r="J13" s="7" t="inlineStr">
        <is>
          <t>社内PM標準／課題管理表テンプレート</t>
        </is>
      </c>
    </row>
    <row r="14">
      <c r="A14" s="10" t="inlineStr">
        <is>
          <t>6-24ヶ月</t>
        </is>
      </c>
      <c r="B14" s="19" t="inlineStr">
        <is>
          <t>Ⅲ〜Ⅴ</t>
        </is>
      </c>
      <c r="C14" s="35" t="inlineStr">
        <is>
          <t>営業</t>
        </is>
      </c>
      <c r="D14" s="9" t="inlineStr">
        <is>
          <t>調達・契約の実務</t>
        </is>
      </c>
      <c r="E14" s="9" t="inlineStr">
        <is>
          <t>地方自治法234条（一般競争入札・指名競争入札・随意契約）／施行令167条の2（随意契約できる場合）／公募型プロポーザル（企画競争）／総合評価落札方式／入札参加資格（名簿登録、経営事項、電子入札システム）／仕様書・契約書の読み方（履行期限、検査、著作権の帰属、再委託、個人情報取扱特記事項、瑕疵・契約不適合）／前払金・部分払</t>
        </is>
      </c>
      <c r="F14" s="9" t="inlineStr">
        <is>
          <t>公告から契約締結までの手続を単独で完遂し、契約上のリスク条項を指摘できる。</t>
        </is>
      </c>
      <c r="G14" s="12" t="inlineStr">
        <is>
          <t>L3</t>
        </is>
      </c>
      <c r="H14" s="9" t="inlineStr">
        <is>
          <t>手続不備0／契約審査</t>
        </is>
      </c>
      <c r="I14" s="10" t="n">
        <v>16</v>
      </c>
      <c r="J14" s="9" t="inlineStr">
        <is>
          <t>地方自治法・同施行令／各自治体の契約規則</t>
        </is>
      </c>
    </row>
    <row r="15">
      <c r="A15" s="6" t="inlineStr">
        <is>
          <t>6-24ヶ月</t>
        </is>
      </c>
      <c r="B15" s="19" t="inlineStr">
        <is>
          <t>Ⅲ〜Ⅴ</t>
        </is>
      </c>
      <c r="C15" s="35" t="inlineStr">
        <is>
          <t>営業</t>
        </is>
      </c>
      <c r="D15" s="7" t="inlineStr">
        <is>
          <t>積算・採算管理</t>
        </is>
      </c>
      <c r="E15" s="7" t="inlineStr">
        <is>
          <t>工数積算（作業分解→人日→単価）／直接費（印刷、郵送、旅費、会場、謝金）と外注費／間接費・粗利率／予定価格の推定／見積書の作り方（内訳の見せ方）／実績工数の記録と原価管理／追加作業の切り分けと有償化／赤字案件の兆候と対処</t>
        </is>
      </c>
      <c r="F15" s="7" t="inlineStr">
        <is>
          <t>見積を根拠付きで作成し、案件の粗利を月次で把握・改善できる。</t>
        </is>
      </c>
      <c r="G15" s="12" t="inlineStr">
        <is>
          <t>L3</t>
        </is>
      </c>
      <c r="H15" s="7" t="inlineStr">
        <is>
          <t>見積の妥当性／粗利率</t>
        </is>
      </c>
      <c r="I15" s="6" t="n">
        <v>16</v>
      </c>
      <c r="J15" s="7" t="inlineStr">
        <is>
          <t>社内積算基準／過去案件の実績工数</t>
        </is>
      </c>
    </row>
    <row r="16">
      <c r="A16" s="10" t="inlineStr">
        <is>
          <t>12-36ヶ月</t>
        </is>
      </c>
      <c r="B16" s="25" t="inlineStr">
        <is>
          <t>Ⅴ〜Ⅵ</t>
        </is>
      </c>
      <c r="C16" s="35" t="inlineStr">
        <is>
          <t>営業</t>
        </is>
      </c>
      <c r="D16" s="9" t="inlineStr">
        <is>
          <t>営業活動の設計</t>
        </is>
      </c>
      <c r="E16" s="9" t="inlineStr">
        <is>
          <t>自治体カルテ（人口、財政、計画期間、所管課、キーパーソン、過去の受注先）／計画期間DBによる発注予測／接触計画（予算要求期＝前年度8〜10月、公告期＝1〜7月）／ヒアリング設計と課題仮説／情報提供営業（国の動向、他自治体事例、勉強会）／参考見積・仕様書案の提供／プレゼンテーション／失注分析</t>
        </is>
      </c>
      <c r="F16" s="9" t="inlineStr">
        <is>
          <t>エリアの発注見込みをDB化し、予算化から受注までのプロセスを設計・実行できる。</t>
        </is>
      </c>
      <c r="G16" s="13" t="inlineStr">
        <is>
          <t>L3→L4</t>
        </is>
      </c>
      <c r="H16" s="9" t="inlineStr">
        <is>
          <t>予算化件数・受注率</t>
        </is>
      </c>
      <c r="I16" s="10" t="n">
        <v>24</v>
      </c>
      <c r="J16" s="9" t="inlineStr">
        <is>
          <t>社内CRM／自治体HP・議会議事録</t>
        </is>
      </c>
    </row>
    <row r="17">
      <c r="A17" s="6" t="inlineStr">
        <is>
          <t>24-36ヶ月</t>
        </is>
      </c>
      <c r="B17" s="7" t="inlineStr">
        <is>
          <t>Ⅵ 応用・指導</t>
        </is>
      </c>
      <c r="C17" s="43" t="inlineStr">
        <is>
          <t>共通</t>
        </is>
      </c>
      <c r="D17" s="7" t="inlineStr">
        <is>
          <t>指導・標準化・発信</t>
        </is>
      </c>
      <c r="E17" s="7" t="inlineStr">
        <is>
          <t>OJT指導（育成計画、課題設定、フィードバック面談）／レビューの視点（制度適合・論理・数値・表記）／業務標準化（ひな形、チェックリスト、積算モデル、ナレッジ共有）／生成AI等ツールの活用と情報管理ルール／セミナー登壇・研修講師・記事執筆</t>
        </is>
      </c>
      <c r="F17" s="7" t="inlineStr">
        <is>
          <t>後輩1名を育成し、担当領域の標準化と対外発信ができる。</t>
        </is>
      </c>
      <c r="G17" s="13" t="inlineStr">
        <is>
          <t>L4</t>
        </is>
      </c>
      <c r="H17" s="7" t="inlineStr">
        <is>
          <t>後輩の到達度／標準化成果／登壇評価</t>
        </is>
      </c>
      <c r="I17" s="6" t="n">
        <v>24</v>
      </c>
      <c r="J17" s="7" t="inlineStr">
        <is>
          <t>社内OJTガイド／研修講師テキスト</t>
        </is>
      </c>
    </row>
  </sheetData>
  <autoFilter ref="A4:J17"/>
  <mergeCells count="2">
    <mergeCell ref="A1:J1"/>
    <mergeCell ref="A2:J2"/>
  </mergeCells>
  <pageMargins left="0.75" right="0.75" top="1" bottom="1" header="0.5" footer="0.5"/>
</worksheet>
</file>

<file path=xl/worksheets/sheet13.xml><?xml version="1.0" encoding="utf-8"?>
<worksheet xmlns="http://schemas.openxmlformats.org/spreadsheetml/2006/main">
  <sheetPr>
    <tabColor rgb="00FFC000"/>
    <outlinePr summaryBelow="1" summaryRight="1"/>
    <pageSetUpPr/>
  </sheetPr>
  <dimension ref="A1:K44"/>
  <sheetViews>
    <sheetView workbookViewId="0">
      <pane ySplit="5" topLeftCell="A6" activePane="bottomLeft" state="frozen"/>
      <selection pane="bottomLeft" activeCell="A1" sqref="A1"/>
    </sheetView>
  </sheetViews>
  <sheetFormatPr baseColWidth="8" defaultRowHeight="15"/>
  <cols>
    <col width="5" customWidth="1" min="1" max="1"/>
    <col width="12" customWidth="1" min="2" max="2"/>
    <col width="42" customWidth="1" min="3" max="3"/>
    <col width="11" customWidth="1" min="4" max="4"/>
    <col width="11" customWidth="1" min="5" max="5"/>
    <col width="11" customWidth="1" min="6" max="6"/>
    <col width="8" customWidth="1" min="7" max="7"/>
    <col width="8" customWidth="1" min="8" max="8"/>
    <col width="12" customWidth="1" min="9" max="9"/>
    <col width="40" customWidth="1" min="10" max="10"/>
    <col width="40" customWidth="1" min="11" max="11"/>
  </cols>
  <sheetData>
    <row r="1" ht="26" customHeight="1">
      <c r="A1" s="1" t="inlineStr">
        <is>
          <t>個人別 習得度チェックシート</t>
        </is>
      </c>
    </row>
    <row r="2" ht="16" customHeight="1">
      <c r="A2" s="2" t="inlineStr">
        <is>
          <t>個人ごとにシートをコピーして使用。自己評価→上長評価の順に記入し、面談で差異を確認する。判定には必ず具体的な案件名・成果物名を記載すること。</t>
        </is>
      </c>
    </row>
    <row r="3" ht="22" customHeight="1">
      <c r="A3" s="44" t="inlineStr">
        <is>
          <t>氏名</t>
        </is>
      </c>
      <c r="B3" s="45" t="n"/>
      <c r="C3" s="44" t="inlineStr">
        <is>
          <t>入社年月</t>
        </is>
      </c>
      <c r="D3" s="45" t="n"/>
      <c r="E3" s="44" t="inlineStr">
        <is>
          <t>主担当テーマ</t>
        </is>
      </c>
      <c r="F3" s="45" t="n"/>
      <c r="G3" s="16" t="n"/>
      <c r="H3" s="44" t="inlineStr">
        <is>
          <t>副担当テーマ</t>
        </is>
      </c>
      <c r="I3" s="45" t="n"/>
      <c r="J3" s="44" t="inlineStr">
        <is>
          <t>評価時点</t>
        </is>
      </c>
      <c r="K3" s="45" t="n"/>
    </row>
    <row r="5" ht="32" customHeight="1">
      <c r="A5" s="5" t="inlineStr">
        <is>
          <t>No</t>
        </is>
      </c>
      <c r="B5" s="5" t="inlineStr">
        <is>
          <t>評価領域</t>
        </is>
      </c>
      <c r="C5" s="5" t="inlineStr">
        <is>
          <t>評価項目</t>
        </is>
      </c>
      <c r="D5" s="5" t="inlineStr">
        <is>
          <t>1年目末
期待Lv</t>
        </is>
      </c>
      <c r="E5" s="5" t="inlineStr">
        <is>
          <t>2年目末
期待Lv</t>
        </is>
      </c>
      <c r="F5" s="5" t="inlineStr">
        <is>
          <t>3年目末
期待Lv</t>
        </is>
      </c>
      <c r="G5" s="5" t="inlineStr">
        <is>
          <t>自己
評価</t>
        </is>
      </c>
      <c r="H5" s="5" t="inlineStr">
        <is>
          <t>上長
評価</t>
        </is>
      </c>
      <c r="I5" s="5" t="inlineStr">
        <is>
          <t>判定日</t>
        </is>
      </c>
      <c r="J5" s="5" t="inlineStr">
        <is>
          <t>根拠となる実績（案件名・成果物名）</t>
        </is>
      </c>
      <c r="K5" s="5" t="inlineStr">
        <is>
          <t>次の課題・育成アクション</t>
        </is>
      </c>
    </row>
    <row r="6">
      <c r="A6" s="6" t="n">
        <v>1</v>
      </c>
      <c r="B6" s="6" t="inlineStr">
        <is>
          <t>テーマ別</t>
        </is>
      </c>
      <c r="C6" s="7" t="inlineStr">
        <is>
          <t>公会計／業務</t>
        </is>
      </c>
      <c r="D6" s="6" t="inlineStr">
        <is>
          <t>主L2〜L3／副L1</t>
        </is>
      </c>
      <c r="E6" s="6" t="inlineStr">
        <is>
          <t>主L3／副L2</t>
        </is>
      </c>
      <c r="F6" s="6" t="inlineStr">
        <is>
          <t>主L3〜L4／副L2〜L3</t>
        </is>
      </c>
      <c r="G6" s="46" t="inlineStr"/>
      <c r="H6" s="46" t="inlineStr"/>
      <c r="I6" s="6" t="inlineStr"/>
      <c r="J6" s="7" t="inlineStr"/>
      <c r="K6" s="7" t="inlineStr"/>
    </row>
    <row r="7">
      <c r="A7" s="10" t="n">
        <v>2</v>
      </c>
      <c r="B7" s="10" t="inlineStr">
        <is>
          <t>テーマ別</t>
        </is>
      </c>
      <c r="C7" s="9" t="inlineStr">
        <is>
          <t>公会計／営業</t>
        </is>
      </c>
      <c r="D7" s="10" t="inlineStr">
        <is>
          <t>L1〜L2</t>
        </is>
      </c>
      <c r="E7" s="10" t="inlineStr">
        <is>
          <t>L3</t>
        </is>
      </c>
      <c r="F7" s="10" t="inlineStr">
        <is>
          <t>L3〜L4</t>
        </is>
      </c>
      <c r="G7" s="46" t="inlineStr"/>
      <c r="H7" s="46" t="inlineStr"/>
      <c r="I7" s="10" t="inlineStr"/>
      <c r="J7" s="9" t="inlineStr"/>
      <c r="K7" s="9" t="inlineStr"/>
    </row>
    <row r="8">
      <c r="A8" s="6" t="n">
        <v>3</v>
      </c>
      <c r="B8" s="6" t="inlineStr">
        <is>
          <t>テーマ別</t>
        </is>
      </c>
      <c r="C8" s="7" t="inlineStr">
        <is>
          <t>公営企業会計／業務</t>
        </is>
      </c>
      <c r="D8" s="6" t="inlineStr">
        <is>
          <t>主L2〜L3／副L1</t>
        </is>
      </c>
      <c r="E8" s="6" t="inlineStr">
        <is>
          <t>主L3／副L2</t>
        </is>
      </c>
      <c r="F8" s="6" t="inlineStr">
        <is>
          <t>主L3〜L4／副L2〜L3</t>
        </is>
      </c>
      <c r="G8" s="46" t="inlineStr"/>
      <c r="H8" s="46" t="inlineStr"/>
      <c r="I8" s="6" t="inlineStr"/>
      <c r="J8" s="7" t="inlineStr"/>
      <c r="K8" s="7" t="inlineStr"/>
    </row>
    <row r="9">
      <c r="A9" s="10" t="n">
        <v>4</v>
      </c>
      <c r="B9" s="10" t="inlineStr">
        <is>
          <t>テーマ別</t>
        </is>
      </c>
      <c r="C9" s="9" t="inlineStr">
        <is>
          <t>公営企業会計／営業</t>
        </is>
      </c>
      <c r="D9" s="10" t="inlineStr">
        <is>
          <t>L1〜L2</t>
        </is>
      </c>
      <c r="E9" s="10" t="inlineStr">
        <is>
          <t>L3</t>
        </is>
      </c>
      <c r="F9" s="10" t="inlineStr">
        <is>
          <t>L3〜L4</t>
        </is>
      </c>
      <c r="G9" s="46" t="inlineStr"/>
      <c r="H9" s="46" t="inlineStr"/>
      <c r="I9" s="10" t="inlineStr"/>
      <c r="J9" s="9" t="inlineStr"/>
      <c r="K9" s="9" t="inlineStr"/>
    </row>
    <row r="10">
      <c r="A10" s="6" t="n">
        <v>5</v>
      </c>
      <c r="B10" s="6" t="inlineStr">
        <is>
          <t>テーマ別</t>
        </is>
      </c>
      <c r="C10" s="7" t="inlineStr">
        <is>
          <t>高齢者福祉・介護保険事業計画／業務</t>
        </is>
      </c>
      <c r="D10" s="6" t="inlineStr">
        <is>
          <t>主L2〜L3／副L1</t>
        </is>
      </c>
      <c r="E10" s="6" t="inlineStr">
        <is>
          <t>主L3／副L2</t>
        </is>
      </c>
      <c r="F10" s="6" t="inlineStr">
        <is>
          <t>主L3〜L4／副L2〜L3</t>
        </is>
      </c>
      <c r="G10" s="46" t="inlineStr"/>
      <c r="H10" s="46" t="inlineStr"/>
      <c r="I10" s="6" t="inlineStr"/>
      <c r="J10" s="7" t="inlineStr"/>
      <c r="K10" s="7" t="inlineStr"/>
    </row>
    <row r="11">
      <c r="A11" s="10" t="n">
        <v>6</v>
      </c>
      <c r="B11" s="10" t="inlineStr">
        <is>
          <t>テーマ別</t>
        </is>
      </c>
      <c r="C11" s="9" t="inlineStr">
        <is>
          <t>高齢者福祉・介護保険事業計画／営業</t>
        </is>
      </c>
      <c r="D11" s="10" t="inlineStr">
        <is>
          <t>L1〜L2</t>
        </is>
      </c>
      <c r="E11" s="10" t="inlineStr">
        <is>
          <t>L3</t>
        </is>
      </c>
      <c r="F11" s="10" t="inlineStr">
        <is>
          <t>L3〜L4</t>
        </is>
      </c>
      <c r="G11" s="46" t="inlineStr"/>
      <c r="H11" s="46" t="inlineStr"/>
      <c r="I11" s="10" t="inlineStr"/>
      <c r="J11" s="9" t="inlineStr"/>
      <c r="K11" s="9" t="inlineStr"/>
    </row>
    <row r="12">
      <c r="A12" s="6" t="n">
        <v>7</v>
      </c>
      <c r="B12" s="6" t="inlineStr">
        <is>
          <t>テーマ別</t>
        </is>
      </c>
      <c r="C12" s="7" t="inlineStr">
        <is>
          <t>障害者・障害児計画／業務</t>
        </is>
      </c>
      <c r="D12" s="6" t="inlineStr">
        <is>
          <t>主L2〜L3／副L1</t>
        </is>
      </c>
      <c r="E12" s="6" t="inlineStr">
        <is>
          <t>主L3／副L2</t>
        </is>
      </c>
      <c r="F12" s="6" t="inlineStr">
        <is>
          <t>主L3〜L4／副L2〜L3</t>
        </is>
      </c>
      <c r="G12" s="46" t="inlineStr"/>
      <c r="H12" s="46" t="inlineStr"/>
      <c r="I12" s="6" t="inlineStr"/>
      <c r="J12" s="7" t="inlineStr"/>
      <c r="K12" s="7" t="inlineStr"/>
    </row>
    <row r="13">
      <c r="A13" s="10" t="n">
        <v>8</v>
      </c>
      <c r="B13" s="10" t="inlineStr">
        <is>
          <t>テーマ別</t>
        </is>
      </c>
      <c r="C13" s="9" t="inlineStr">
        <is>
          <t>障害者・障害児計画／営業</t>
        </is>
      </c>
      <c r="D13" s="10" t="inlineStr">
        <is>
          <t>L1〜L2</t>
        </is>
      </c>
      <c r="E13" s="10" t="inlineStr">
        <is>
          <t>L3</t>
        </is>
      </c>
      <c r="F13" s="10" t="inlineStr">
        <is>
          <t>L3〜L4</t>
        </is>
      </c>
      <c r="G13" s="46" t="inlineStr"/>
      <c r="H13" s="46" t="inlineStr"/>
      <c r="I13" s="10" t="inlineStr"/>
      <c r="J13" s="9" t="inlineStr"/>
      <c r="K13" s="9" t="inlineStr"/>
    </row>
    <row r="14">
      <c r="A14" s="6" t="n">
        <v>9</v>
      </c>
      <c r="B14" s="6" t="inlineStr">
        <is>
          <t>テーマ別</t>
        </is>
      </c>
      <c r="C14" s="7" t="inlineStr">
        <is>
          <t>地域福祉計画／業務</t>
        </is>
      </c>
      <c r="D14" s="6" t="inlineStr">
        <is>
          <t>主L2〜L3／副L1</t>
        </is>
      </c>
      <c r="E14" s="6" t="inlineStr">
        <is>
          <t>主L3／副L2</t>
        </is>
      </c>
      <c r="F14" s="6" t="inlineStr">
        <is>
          <t>主L3〜L4／副L2〜L3</t>
        </is>
      </c>
      <c r="G14" s="46" t="inlineStr"/>
      <c r="H14" s="46" t="inlineStr"/>
      <c r="I14" s="6" t="inlineStr"/>
      <c r="J14" s="7" t="inlineStr"/>
      <c r="K14" s="7" t="inlineStr"/>
    </row>
    <row r="15">
      <c r="A15" s="10" t="n">
        <v>10</v>
      </c>
      <c r="B15" s="10" t="inlineStr">
        <is>
          <t>テーマ別</t>
        </is>
      </c>
      <c r="C15" s="9" t="inlineStr">
        <is>
          <t>地域福祉計画／営業</t>
        </is>
      </c>
      <c r="D15" s="10" t="inlineStr">
        <is>
          <t>L1〜L2</t>
        </is>
      </c>
      <c r="E15" s="10" t="inlineStr">
        <is>
          <t>L3</t>
        </is>
      </c>
      <c r="F15" s="10" t="inlineStr">
        <is>
          <t>L3〜L4</t>
        </is>
      </c>
      <c r="G15" s="46" t="inlineStr"/>
      <c r="H15" s="46" t="inlineStr"/>
      <c r="I15" s="10" t="inlineStr"/>
      <c r="J15" s="9" t="inlineStr"/>
      <c r="K15" s="9" t="inlineStr"/>
    </row>
    <row r="16">
      <c r="A16" s="6" t="n">
        <v>11</v>
      </c>
      <c r="B16" s="6" t="inlineStr">
        <is>
          <t>テーマ別</t>
        </is>
      </c>
      <c r="C16" s="7" t="inlineStr">
        <is>
          <t>こども計画・こども子育て支援事業計画／業務</t>
        </is>
      </c>
      <c r="D16" s="6" t="inlineStr">
        <is>
          <t>主L2〜L3／副L1</t>
        </is>
      </c>
      <c r="E16" s="6" t="inlineStr">
        <is>
          <t>主L3／副L2</t>
        </is>
      </c>
      <c r="F16" s="6" t="inlineStr">
        <is>
          <t>主L3〜L4／副L2〜L3</t>
        </is>
      </c>
      <c r="G16" s="46" t="inlineStr"/>
      <c r="H16" s="46" t="inlineStr"/>
      <c r="I16" s="6" t="inlineStr"/>
      <c r="J16" s="7" t="inlineStr"/>
      <c r="K16" s="7" t="inlineStr"/>
    </row>
    <row r="17">
      <c r="A17" s="10" t="n">
        <v>12</v>
      </c>
      <c r="B17" s="10" t="inlineStr">
        <is>
          <t>テーマ別</t>
        </is>
      </c>
      <c r="C17" s="9" t="inlineStr">
        <is>
          <t>こども計画・こども子育て支援事業計画／営業</t>
        </is>
      </c>
      <c r="D17" s="10" t="inlineStr">
        <is>
          <t>L1〜L2</t>
        </is>
      </c>
      <c r="E17" s="10" t="inlineStr">
        <is>
          <t>L3</t>
        </is>
      </c>
      <c r="F17" s="10" t="inlineStr">
        <is>
          <t>L3〜L4</t>
        </is>
      </c>
      <c r="G17" s="46" t="inlineStr"/>
      <c r="H17" s="46" t="inlineStr"/>
      <c r="I17" s="10" t="inlineStr"/>
      <c r="J17" s="9" t="inlineStr"/>
      <c r="K17" s="9" t="inlineStr"/>
    </row>
    <row r="18">
      <c r="A18" s="6" t="n">
        <v>13</v>
      </c>
      <c r="B18" s="6" t="inlineStr">
        <is>
          <t>テーマ別</t>
        </is>
      </c>
      <c r="C18" s="7" t="inlineStr">
        <is>
          <t>その他計画（食育・健康増進・農業振興・男女共同参画・財政・公共施設等）／業務</t>
        </is>
      </c>
      <c r="D18" s="6" t="inlineStr">
        <is>
          <t>主L2〜L3／副L1</t>
        </is>
      </c>
      <c r="E18" s="6" t="inlineStr">
        <is>
          <t>主L3／副L2</t>
        </is>
      </c>
      <c r="F18" s="6" t="inlineStr">
        <is>
          <t>主L3〜L4／副L2〜L3</t>
        </is>
      </c>
      <c r="G18" s="46" t="inlineStr"/>
      <c r="H18" s="46" t="inlineStr"/>
      <c r="I18" s="6" t="inlineStr"/>
      <c r="J18" s="7" t="inlineStr"/>
      <c r="K18" s="7" t="inlineStr"/>
    </row>
    <row r="19">
      <c r="A19" s="10" t="n">
        <v>14</v>
      </c>
      <c r="B19" s="10" t="inlineStr">
        <is>
          <t>テーマ別</t>
        </is>
      </c>
      <c r="C19" s="9" t="inlineStr">
        <is>
          <t>その他計画（食育・健康増進・農業振興・男女共同参画・財政・公共施設等）／営業</t>
        </is>
      </c>
      <c r="D19" s="10" t="inlineStr">
        <is>
          <t>L1〜L2</t>
        </is>
      </c>
      <c r="E19" s="10" t="inlineStr">
        <is>
          <t>L3</t>
        </is>
      </c>
      <c r="F19" s="10" t="inlineStr">
        <is>
          <t>L3〜L4</t>
        </is>
      </c>
      <c r="G19" s="46" t="inlineStr"/>
      <c r="H19" s="46" t="inlineStr"/>
      <c r="I19" s="10" t="inlineStr"/>
      <c r="J19" s="9" t="inlineStr"/>
      <c r="K19" s="9" t="inlineStr"/>
    </row>
    <row r="20">
      <c r="A20" s="6" t="n">
        <v>15</v>
      </c>
      <c r="B20" s="6" t="inlineStr">
        <is>
          <t>テーマ別</t>
        </is>
      </c>
      <c r="C20" s="7" t="inlineStr">
        <is>
          <t>共通スキル（調査・分析・執筆・会議・PM・調達）／全般</t>
        </is>
      </c>
      <c r="D20" s="6" t="inlineStr">
        <is>
          <t>L2</t>
        </is>
      </c>
      <c r="E20" s="6" t="inlineStr">
        <is>
          <t>L3</t>
        </is>
      </c>
      <c r="F20" s="6" t="inlineStr">
        <is>
          <t>L3〜L4</t>
        </is>
      </c>
      <c r="G20" s="46" t="inlineStr"/>
      <c r="H20" s="46" t="inlineStr"/>
      <c r="I20" s="6" t="inlineStr"/>
      <c r="J20" s="7" t="inlineStr"/>
      <c r="K20" s="7" t="inlineStr"/>
    </row>
    <row r="21">
      <c r="A21" s="10" t="n">
        <v>16</v>
      </c>
      <c r="B21" s="10" t="inlineStr">
        <is>
          <t>営業提案</t>
        </is>
      </c>
      <c r="C21" s="9" t="inlineStr">
        <is>
          <t>① 国の指針・基本方針</t>
        </is>
      </c>
      <c r="D21" s="10" t="inlineStr">
        <is>
          <t>L2</t>
        </is>
      </c>
      <c r="E21" s="10" t="inlineStr">
        <is>
          <t>L3</t>
        </is>
      </c>
      <c r="F21" s="10" t="inlineStr">
        <is>
          <t>L4</t>
        </is>
      </c>
      <c r="G21" s="46" t="inlineStr"/>
      <c r="H21" s="46" t="inlineStr"/>
      <c r="I21" s="10" t="inlineStr"/>
      <c r="J21" s="9" t="inlineStr"/>
      <c r="K21" s="9" t="inlineStr"/>
    </row>
    <row r="22">
      <c r="A22" s="6" t="n">
        <v>17</v>
      </c>
      <c r="B22" s="6" t="inlineStr">
        <is>
          <t>営業提案</t>
        </is>
      </c>
      <c r="C22" s="7" t="inlineStr">
        <is>
          <t>② 作成マニュアル・手引き・ツール</t>
        </is>
      </c>
      <c r="D22" s="6" t="inlineStr">
        <is>
          <t>L2</t>
        </is>
      </c>
      <c r="E22" s="6" t="inlineStr">
        <is>
          <t>L3</t>
        </is>
      </c>
      <c r="F22" s="6" t="inlineStr">
        <is>
          <t>L4</t>
        </is>
      </c>
      <c r="G22" s="46" t="inlineStr"/>
      <c r="H22" s="46" t="inlineStr"/>
      <c r="I22" s="6" t="inlineStr"/>
      <c r="J22" s="7" t="inlineStr"/>
      <c r="K22" s="7" t="inlineStr"/>
    </row>
    <row r="23">
      <c r="A23" s="10" t="n">
        <v>18</v>
      </c>
      <c r="B23" s="10" t="inlineStr">
        <is>
          <t>営業提案</t>
        </is>
      </c>
      <c r="C23" s="9" t="inlineStr">
        <is>
          <t>③ 他自治体事例</t>
        </is>
      </c>
      <c r="D23" s="10" t="inlineStr">
        <is>
          <t>L2</t>
        </is>
      </c>
      <c r="E23" s="10" t="inlineStr">
        <is>
          <t>L3</t>
        </is>
      </c>
      <c r="F23" s="10" t="inlineStr">
        <is>
          <t>L4</t>
        </is>
      </c>
      <c r="G23" s="46" t="inlineStr"/>
      <c r="H23" s="46" t="inlineStr"/>
      <c r="I23" s="10" t="inlineStr"/>
      <c r="J23" s="9" t="inlineStr"/>
      <c r="K23" s="9" t="inlineStr"/>
    </row>
    <row r="24">
      <c r="A24" s="6" t="n">
        <v>19</v>
      </c>
      <c r="B24" s="6" t="inlineStr">
        <is>
          <t>営業提案</t>
        </is>
      </c>
      <c r="C24" s="7" t="inlineStr">
        <is>
          <t>④ 補助金・交付金</t>
        </is>
      </c>
      <c r="D24" s="6" t="inlineStr">
        <is>
          <t>L1〜L2</t>
        </is>
      </c>
      <c r="E24" s="6" t="inlineStr">
        <is>
          <t>L3</t>
        </is>
      </c>
      <c r="F24" s="6" t="inlineStr">
        <is>
          <t>L4</t>
        </is>
      </c>
      <c r="G24" s="46" t="inlineStr"/>
      <c r="H24" s="46" t="inlineStr"/>
      <c r="I24" s="6" t="inlineStr"/>
      <c r="J24" s="7" t="inlineStr"/>
      <c r="K24" s="7" t="inlineStr"/>
    </row>
    <row r="25">
      <c r="A25" s="10" t="n">
        <v>20</v>
      </c>
      <c r="B25" s="10" t="inlineStr">
        <is>
          <t>営業提案</t>
        </is>
      </c>
      <c r="C25" s="9" t="inlineStr">
        <is>
          <t>⑤ 起債・交付税措置・その他財源</t>
        </is>
      </c>
      <c r="D25" s="10" t="inlineStr">
        <is>
          <t>L1</t>
        </is>
      </c>
      <c r="E25" s="10" t="inlineStr">
        <is>
          <t>L3</t>
        </is>
      </c>
      <c r="F25" s="10" t="inlineStr">
        <is>
          <t>L4</t>
        </is>
      </c>
      <c r="G25" s="46" t="inlineStr"/>
      <c r="H25" s="46" t="inlineStr"/>
      <c r="I25" s="10" t="inlineStr"/>
      <c r="J25" s="9" t="inlineStr"/>
      <c r="K25" s="9" t="inlineStr"/>
    </row>
    <row r="26">
      <c r="A26" s="6" t="n">
        <v>21</v>
      </c>
      <c r="B26" s="6" t="inlineStr">
        <is>
          <t>営業提案</t>
        </is>
      </c>
      <c r="C26" s="7" t="inlineStr">
        <is>
          <t>⑥ 関連施策・関連計画</t>
        </is>
      </c>
      <c r="D26" s="6" t="inlineStr">
        <is>
          <t>L2</t>
        </is>
      </c>
      <c r="E26" s="6" t="inlineStr">
        <is>
          <t>L3</t>
        </is>
      </c>
      <c r="F26" s="6" t="inlineStr">
        <is>
          <t>L4</t>
        </is>
      </c>
      <c r="G26" s="46" t="inlineStr"/>
      <c r="H26" s="46" t="inlineStr"/>
      <c r="I26" s="6" t="inlineStr"/>
      <c r="J26" s="7" t="inlineStr"/>
      <c r="K26" s="7" t="inlineStr"/>
    </row>
    <row r="27">
      <c r="A27" s="10" t="n">
        <v>22</v>
      </c>
      <c r="B27" s="10" t="inlineStr">
        <is>
          <t>営業提案</t>
        </is>
      </c>
      <c r="C27" s="9" t="inlineStr">
        <is>
          <t>⑦ 現行計画の課題（進捗評価）</t>
        </is>
      </c>
      <c r="D27" s="10" t="inlineStr">
        <is>
          <t>L2</t>
        </is>
      </c>
      <c r="E27" s="10" t="inlineStr">
        <is>
          <t>L3</t>
        </is>
      </c>
      <c r="F27" s="10" t="inlineStr">
        <is>
          <t>L4</t>
        </is>
      </c>
      <c r="G27" s="46" t="inlineStr"/>
      <c r="H27" s="46" t="inlineStr"/>
      <c r="I27" s="10" t="inlineStr"/>
      <c r="J27" s="9" t="inlineStr"/>
      <c r="K27" s="9" t="inlineStr"/>
    </row>
    <row r="28">
      <c r="A28" s="6" t="n">
        <v>23</v>
      </c>
      <c r="B28" s="6" t="inlineStr">
        <is>
          <t>営業提案</t>
        </is>
      </c>
      <c r="C28" s="7" t="inlineStr">
        <is>
          <t>⑧ 都道府県の動き</t>
        </is>
      </c>
      <c r="D28" s="6" t="inlineStr">
        <is>
          <t>L1〜L2</t>
        </is>
      </c>
      <c r="E28" s="6" t="inlineStr">
        <is>
          <t>L3</t>
        </is>
      </c>
      <c r="F28" s="6" t="inlineStr">
        <is>
          <t>L4</t>
        </is>
      </c>
      <c r="G28" s="46" t="inlineStr"/>
      <c r="H28" s="46" t="inlineStr"/>
      <c r="I28" s="6" t="inlineStr"/>
      <c r="J28" s="7" t="inlineStr"/>
      <c r="K28" s="7" t="inlineStr"/>
    </row>
    <row r="29">
      <c r="A29" s="10" t="n">
        <v>24</v>
      </c>
      <c r="B29" s="10" t="inlineStr">
        <is>
          <t>営業提案</t>
        </is>
      </c>
      <c r="C29" s="9" t="inlineStr">
        <is>
          <t>⑨ 見積・契約条件</t>
        </is>
      </c>
      <c r="D29" s="10" t="inlineStr">
        <is>
          <t>L1〜L2</t>
        </is>
      </c>
      <c r="E29" s="10" t="inlineStr">
        <is>
          <t>L3</t>
        </is>
      </c>
      <c r="F29" s="10" t="inlineStr">
        <is>
          <t>L3〜L4</t>
        </is>
      </c>
      <c r="G29" s="46" t="inlineStr"/>
      <c r="H29" s="46" t="inlineStr"/>
      <c r="I29" s="10" t="inlineStr"/>
      <c r="J29" s="9" t="inlineStr"/>
      <c r="K29" s="9" t="inlineStr"/>
    </row>
    <row r="30">
      <c r="A30" s="6" t="n">
        <v>25</v>
      </c>
      <c r="B30" s="6" t="inlineStr">
        <is>
          <t>共通評価軸</t>
        </is>
      </c>
      <c r="C30" s="7" t="inlineStr">
        <is>
          <t>制度・専門知識</t>
        </is>
      </c>
      <c r="D30" s="6" t="inlineStr">
        <is>
          <t>L2</t>
        </is>
      </c>
      <c r="E30" s="6" t="inlineStr">
        <is>
          <t>L3</t>
        </is>
      </c>
      <c r="F30" s="6" t="inlineStr">
        <is>
          <t>L4</t>
        </is>
      </c>
      <c r="G30" s="46" t="inlineStr"/>
      <c r="H30" s="46" t="inlineStr"/>
      <c r="I30" s="6" t="inlineStr"/>
      <c r="J30" s="7" t="inlineStr"/>
      <c r="K30" s="7" t="inlineStr"/>
    </row>
    <row r="31">
      <c r="A31" s="10" t="n">
        <v>26</v>
      </c>
      <c r="B31" s="10" t="inlineStr">
        <is>
          <t>共通評価軸</t>
        </is>
      </c>
      <c r="C31" s="9" t="inlineStr">
        <is>
          <t>調査・分析</t>
        </is>
      </c>
      <c r="D31" s="10" t="inlineStr">
        <is>
          <t>L2</t>
        </is>
      </c>
      <c r="E31" s="10" t="inlineStr">
        <is>
          <t>L3</t>
        </is>
      </c>
      <c r="F31" s="10" t="inlineStr">
        <is>
          <t>L3〜L4</t>
        </is>
      </c>
      <c r="G31" s="46" t="inlineStr"/>
      <c r="H31" s="46" t="inlineStr"/>
      <c r="I31" s="10" t="inlineStr"/>
      <c r="J31" s="9" t="inlineStr"/>
      <c r="K31" s="9" t="inlineStr"/>
    </row>
    <row r="32">
      <c r="A32" s="6" t="n">
        <v>27</v>
      </c>
      <c r="B32" s="6" t="inlineStr">
        <is>
          <t>共通評価軸</t>
        </is>
      </c>
      <c r="C32" s="7" t="inlineStr">
        <is>
          <t>推計・シミュレーション</t>
        </is>
      </c>
      <c r="D32" s="6" t="inlineStr">
        <is>
          <t>L1〜L2</t>
        </is>
      </c>
      <c r="E32" s="6" t="inlineStr">
        <is>
          <t>L3</t>
        </is>
      </c>
      <c r="F32" s="6" t="inlineStr">
        <is>
          <t>L3〜L4</t>
        </is>
      </c>
      <c r="G32" s="46" t="inlineStr"/>
      <c r="H32" s="46" t="inlineStr"/>
      <c r="I32" s="6" t="inlineStr"/>
      <c r="J32" s="7" t="inlineStr"/>
      <c r="K32" s="7" t="inlineStr"/>
    </row>
    <row r="33">
      <c r="A33" s="10" t="n">
        <v>28</v>
      </c>
      <c r="B33" s="10" t="inlineStr">
        <is>
          <t>共通評価軸</t>
        </is>
      </c>
      <c r="C33" s="9" t="inlineStr">
        <is>
          <t>執筆・成果物品質</t>
        </is>
      </c>
      <c r="D33" s="10" t="inlineStr">
        <is>
          <t>L2</t>
        </is>
      </c>
      <c r="E33" s="10" t="inlineStr">
        <is>
          <t>L3</t>
        </is>
      </c>
      <c r="F33" s="10" t="inlineStr">
        <is>
          <t>L4</t>
        </is>
      </c>
      <c r="G33" s="46" t="inlineStr"/>
      <c r="H33" s="46" t="inlineStr"/>
      <c r="I33" s="10" t="inlineStr"/>
      <c r="J33" s="9" t="inlineStr"/>
      <c r="K33" s="9" t="inlineStr"/>
    </row>
    <row r="34">
      <c r="A34" s="6" t="n">
        <v>29</v>
      </c>
      <c r="B34" s="6" t="inlineStr">
        <is>
          <t>共通評価軸</t>
        </is>
      </c>
      <c r="C34" s="7" t="inlineStr">
        <is>
          <t>会議運営・ファシリテーション</t>
        </is>
      </c>
      <c r="D34" s="6" t="inlineStr">
        <is>
          <t>L2</t>
        </is>
      </c>
      <c r="E34" s="6" t="inlineStr">
        <is>
          <t>L3</t>
        </is>
      </c>
      <c r="F34" s="6" t="inlineStr">
        <is>
          <t>L3〜L4</t>
        </is>
      </c>
      <c r="G34" s="46" t="inlineStr"/>
      <c r="H34" s="46" t="inlineStr"/>
      <c r="I34" s="6" t="inlineStr"/>
      <c r="J34" s="7" t="inlineStr"/>
      <c r="K34" s="7" t="inlineStr"/>
    </row>
    <row r="35">
      <c r="A35" s="10" t="n">
        <v>30</v>
      </c>
      <c r="B35" s="10" t="inlineStr">
        <is>
          <t>共通評価軸</t>
        </is>
      </c>
      <c r="C35" s="9" t="inlineStr">
        <is>
          <t>顧客対応・折衝</t>
        </is>
      </c>
      <c r="D35" s="10" t="inlineStr">
        <is>
          <t>L2</t>
        </is>
      </c>
      <c r="E35" s="10" t="inlineStr">
        <is>
          <t>L3</t>
        </is>
      </c>
      <c r="F35" s="10" t="inlineStr">
        <is>
          <t>L4</t>
        </is>
      </c>
      <c r="G35" s="46" t="inlineStr"/>
      <c r="H35" s="46" t="inlineStr"/>
      <c r="I35" s="10" t="inlineStr"/>
      <c r="J35" s="9" t="inlineStr"/>
      <c r="K35" s="9" t="inlineStr"/>
    </row>
    <row r="36">
      <c r="A36" s="6" t="n">
        <v>31</v>
      </c>
      <c r="B36" s="6" t="inlineStr">
        <is>
          <t>共通評価軸</t>
        </is>
      </c>
      <c r="C36" s="7" t="inlineStr">
        <is>
          <t>営業・提案</t>
        </is>
      </c>
      <c r="D36" s="6" t="inlineStr">
        <is>
          <t>L1〜L2</t>
        </is>
      </c>
      <c r="E36" s="6" t="inlineStr">
        <is>
          <t>L3</t>
        </is>
      </c>
      <c r="F36" s="6" t="inlineStr">
        <is>
          <t>L3〜L4</t>
        </is>
      </c>
      <c r="G36" s="46" t="inlineStr"/>
      <c r="H36" s="46" t="inlineStr"/>
      <c r="I36" s="6" t="inlineStr"/>
      <c r="J36" s="7" t="inlineStr"/>
      <c r="K36" s="7" t="inlineStr"/>
    </row>
    <row r="37">
      <c r="A37" s="10" t="n">
        <v>32</v>
      </c>
      <c r="B37" s="10" t="inlineStr">
        <is>
          <t>共通評価軸</t>
        </is>
      </c>
      <c r="C37" s="9" t="inlineStr">
        <is>
          <t>プロジェクト管理・採算</t>
        </is>
      </c>
      <c r="D37" s="10" t="inlineStr">
        <is>
          <t>L2</t>
        </is>
      </c>
      <c r="E37" s="10" t="inlineStr">
        <is>
          <t>L3</t>
        </is>
      </c>
      <c r="F37" s="10" t="inlineStr">
        <is>
          <t>L4</t>
        </is>
      </c>
      <c r="G37" s="46" t="inlineStr"/>
      <c r="H37" s="46" t="inlineStr"/>
      <c r="I37" s="10" t="inlineStr"/>
      <c r="J37" s="9" t="inlineStr"/>
      <c r="K37" s="9" t="inlineStr"/>
    </row>
    <row r="38">
      <c r="A38" s="6" t="n">
        <v>33</v>
      </c>
      <c r="B38" s="6" t="inlineStr">
        <is>
          <t>共通評価軸</t>
        </is>
      </c>
      <c r="C38" s="7" t="inlineStr">
        <is>
          <t>指導・組織貢献</t>
        </is>
      </c>
      <c r="D38" s="6" t="inlineStr">
        <is>
          <t>L1〜L2</t>
        </is>
      </c>
      <c r="E38" s="6" t="inlineStr">
        <is>
          <t>L2〜L3</t>
        </is>
      </c>
      <c r="F38" s="6" t="inlineStr">
        <is>
          <t>L4</t>
        </is>
      </c>
      <c r="G38" s="46" t="inlineStr"/>
      <c r="H38" s="46" t="inlineStr"/>
      <c r="I38" s="6" t="inlineStr"/>
      <c r="J38" s="7" t="inlineStr"/>
      <c r="K38" s="7" t="inlineStr"/>
    </row>
    <row r="40" ht="20" customHeight="1">
      <c r="A40" s="3" t="inlineStr">
        <is>
          <t>総合所見</t>
        </is>
      </c>
    </row>
    <row r="41" ht="40" customHeight="1">
      <c r="A41" s="47" t="inlineStr">
        <is>
          <t>本人コメント（この期間で最も成長した点／課題と感じる点）</t>
        </is>
      </c>
      <c r="B41" s="48" t="n"/>
      <c r="C41" s="48" t="n"/>
      <c r="D41" s="48" t="n"/>
      <c r="E41" s="48" t="n"/>
      <c r="F41" s="48" t="n"/>
      <c r="G41" s="48" t="n"/>
      <c r="H41" s="48" t="n"/>
      <c r="I41" s="48" t="n"/>
      <c r="J41" s="48" t="n"/>
      <c r="K41" s="48" t="n"/>
    </row>
    <row r="42" ht="40" customHeight="1">
      <c r="A42" s="47" t="inlineStr">
        <is>
          <t>上長所見（到達度の総評）</t>
        </is>
      </c>
      <c r="B42" s="48" t="n"/>
      <c r="C42" s="48" t="n"/>
      <c r="D42" s="48" t="n"/>
      <c r="E42" s="48" t="n"/>
      <c r="F42" s="48" t="n"/>
      <c r="G42" s="48" t="n"/>
      <c r="H42" s="48" t="n"/>
      <c r="I42" s="48" t="n"/>
      <c r="J42" s="48" t="n"/>
      <c r="K42" s="48" t="n"/>
    </row>
    <row r="43" ht="40" customHeight="1">
      <c r="A43" s="47" t="inlineStr">
        <is>
          <t>次期の重点育成テーマ</t>
        </is>
      </c>
      <c r="B43" s="48" t="n"/>
      <c r="C43" s="48" t="n"/>
      <c r="D43" s="48" t="n"/>
      <c r="E43" s="48" t="n"/>
      <c r="F43" s="48" t="n"/>
      <c r="G43" s="48" t="n"/>
      <c r="H43" s="48" t="n"/>
      <c r="I43" s="48" t="n"/>
      <c r="J43" s="48" t="n"/>
      <c r="K43" s="48" t="n"/>
    </row>
    <row r="44" ht="40" customHeight="1">
      <c r="A44" s="47" t="inlineStr">
        <is>
          <t>次回判定予定日</t>
        </is>
      </c>
      <c r="B44" s="48" t="n"/>
      <c r="C44" s="48" t="n"/>
      <c r="D44" s="48" t="n"/>
      <c r="E44" s="48" t="n"/>
      <c r="F44" s="48" t="n"/>
      <c r="G44" s="48" t="n"/>
      <c r="H44" s="48" t="n"/>
      <c r="I44" s="48" t="n"/>
      <c r="J44" s="48" t="n"/>
      <c r="K44" s="48" t="n"/>
    </row>
  </sheetData>
  <autoFilter ref="A5:K38"/>
  <mergeCells count="12">
    <mergeCell ref="F3:G3"/>
    <mergeCell ref="A42:C42"/>
    <mergeCell ref="A41:C41"/>
    <mergeCell ref="D44:K44"/>
    <mergeCell ref="A44:C44"/>
    <mergeCell ref="A43:C43"/>
    <mergeCell ref="D43:K43"/>
    <mergeCell ref="D42:K42"/>
    <mergeCell ref="A2:K2"/>
    <mergeCell ref="D41:K41"/>
    <mergeCell ref="A1:K1"/>
    <mergeCell ref="A40:K40"/>
  </mergeCells>
  <dataValidations count="1">
    <dataValidation sqref="G6:H38" showDropDown="0" showInputMessage="0" showErrorMessage="0" allowBlank="1" type="list">
      <formula1>"L0,L1,L2,L3,L4,L5"</formula1>
    </dataValidation>
  </dataValidations>
  <pageMargins left="0.75" right="0.75" top="1" bottom="1" header="0.5" footer="0.5"/>
</worksheet>
</file>

<file path=xl/worksheets/sheet14.xml><?xml version="1.0" encoding="utf-8"?>
<worksheet xmlns="http://schemas.openxmlformats.org/spreadsheetml/2006/main">
  <sheetPr>
    <tabColor rgb="0000B050"/>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6" customWidth="1" min="1" max="1"/>
    <col width="34" customWidth="1" min="2" max="2"/>
    <col width="36" customWidth="1" min="3" max="3"/>
    <col width="40" customWidth="1" min="4" max="4"/>
    <col width="38" customWidth="1" min="5" max="5"/>
    <col width="36" customWidth="1" min="6" max="6"/>
  </cols>
  <sheetData>
    <row r="1" ht="26" customHeight="1">
      <c r="A1" s="1" t="inlineStr">
        <is>
          <t>評価ルーブリック（共通評価軸 × レベル）</t>
        </is>
      </c>
    </row>
    <row r="2" ht="16" customHeight="1">
      <c r="A2" s="2" t="inlineStr">
        <is>
          <t>テーマ知識に依存しない共通の評価軸。テーマ別スキルマップと合わせてレベルを判定する。</t>
        </is>
      </c>
    </row>
    <row r="4" ht="32" customHeight="1">
      <c r="A4" s="5" t="inlineStr">
        <is>
          <t>評価軸</t>
        </is>
      </c>
      <c r="B4" s="5" t="inlineStr">
        <is>
          <t>L1 理解する</t>
        </is>
      </c>
      <c r="C4" s="5" t="inlineStr">
        <is>
          <t>L2 補助する</t>
        </is>
      </c>
      <c r="D4" s="5" t="inlineStr">
        <is>
          <t>L3 自立する</t>
        </is>
      </c>
      <c r="E4" s="5" t="inlineStr">
        <is>
          <t>L4 応用・指導する</t>
        </is>
      </c>
      <c r="F4" s="5" t="inlineStr">
        <is>
          <t>L5 統括する</t>
        </is>
      </c>
    </row>
    <row r="5">
      <c r="A5" s="47" t="inlineStr">
        <is>
          <t>制度・専門知識</t>
        </is>
      </c>
      <c r="B5" s="27" t="inlineStr">
        <is>
          <t>用語と制度の全体像を説明できる</t>
        </is>
      </c>
      <c r="C5" s="28" t="inlineStr">
        <is>
          <t>根拠法・指針の該当箇所を自力で調べられる</t>
        </is>
      </c>
      <c r="D5" s="29" t="inlineStr">
        <is>
          <t>制度改正の内容を業務に落とし込み、顧客に説明できる</t>
        </is>
      </c>
      <c r="E5" s="30" t="inlineStr">
        <is>
          <t>制度改正の影響を先読みし、提案に変えられる</t>
        </is>
      </c>
      <c r="F5" s="31" t="inlineStr">
        <is>
          <t>制度動向を踏まえた商品設計・対外発信ができる</t>
        </is>
      </c>
    </row>
    <row r="6">
      <c r="A6" s="49" t="inlineStr">
        <is>
          <t>調査・分析</t>
        </is>
      </c>
      <c r="B6" s="27" t="inlineStr">
        <is>
          <t>集計表とグラフの種類・目的を説明できる</t>
        </is>
      </c>
      <c r="C6" s="28" t="inlineStr">
        <is>
          <t>指示された集計・作図を正確に実施できる</t>
        </is>
      </c>
      <c r="D6" s="29" t="inlineStr">
        <is>
          <t>調査設計から分析・課題抽出まで単独で実施できる</t>
        </is>
      </c>
      <c r="E6" s="30" t="inlineStr">
        <is>
          <t>自治体固有の課題に応じた独自分析を設計できる</t>
        </is>
      </c>
      <c r="F6" s="31" t="inlineStr">
        <is>
          <t>分析手法を標準化し、社内へ展開できる</t>
        </is>
      </c>
    </row>
    <row r="7">
      <c r="A7" s="47" t="inlineStr">
        <is>
          <t>推計・シミュレーション</t>
        </is>
      </c>
      <c r="B7" s="27" t="inlineStr">
        <is>
          <t>推計手法の名称と考え方を説明できる</t>
        </is>
      </c>
      <c r="C7" s="28" t="inlineStr">
        <is>
          <t>前提を与えられれば推計作業を実施できる</t>
        </is>
      </c>
      <c r="D7" s="29" t="inlineStr">
        <is>
          <t>前提設定から推計・検算・説明まで単独で実施できる</t>
        </is>
      </c>
      <c r="E7" s="30" t="inlineStr">
        <is>
          <t>複数シナリオを設計し、政策判断を支援できる</t>
        </is>
      </c>
      <c r="F7" s="31" t="inlineStr">
        <is>
          <t>推計モデルを整備し、精度と工数を改善できる</t>
        </is>
      </c>
    </row>
    <row r="8">
      <c r="A8" s="49" t="inlineStr">
        <is>
          <t>執筆・成果物品質</t>
        </is>
      </c>
      <c r="B8" s="27" t="inlineStr">
        <is>
          <t>計画書の構成と各章の役割を説明できる</t>
        </is>
      </c>
      <c r="C8" s="28" t="inlineStr">
        <is>
          <t>指定パートを下書きでき、表記ルールを守れる</t>
        </is>
      </c>
      <c r="D8" s="29" t="inlineStr">
        <is>
          <t>計画書1冊を通しで執筆・編集し、納品できる</t>
        </is>
      </c>
      <c r="E8" s="30" t="inlineStr">
        <is>
          <t>他者の成果物をレビューし、品質を担保できる</t>
        </is>
      </c>
      <c r="F8" s="31" t="inlineStr">
        <is>
          <t>品質保証の仕組み（基準・チェックリスト）を設計できる</t>
        </is>
      </c>
    </row>
    <row r="9">
      <c r="A9" s="47" t="inlineStr">
        <is>
          <t>会議運営・ファシリテーション</t>
        </is>
      </c>
      <c r="B9" s="27" t="inlineStr">
        <is>
          <t>会議の準備物と流れを説明できる</t>
        </is>
      </c>
      <c r="C9" s="28" t="inlineStr">
        <is>
          <t>準備・当日運営・議事録を補助として担える</t>
        </is>
      </c>
      <c r="D9" s="29" t="inlineStr">
        <is>
          <t>論点設計から単独運営・ファシリテートまでできる</t>
        </is>
      </c>
      <c r="E9" s="30" t="inlineStr">
        <is>
          <t>紛糾した会議を収束させ、合意形成を導ける</t>
        </is>
      </c>
      <c r="F9" s="31" t="inlineStr">
        <is>
          <t>会議設計の型を標準化し、指導できる</t>
        </is>
      </c>
    </row>
    <row r="10">
      <c r="A10" s="49" t="inlineStr">
        <is>
          <t>顧客対応・折衝</t>
        </is>
      </c>
      <c r="B10" s="27" t="inlineStr">
        <is>
          <t>報連相と敬語・訪問マナーを守れる</t>
        </is>
      </c>
      <c r="C10" s="28" t="inlineStr">
        <is>
          <t>顧客からの依頼を正確に受け止め、上司に繋げられる</t>
        </is>
      </c>
      <c r="D10" s="29" t="inlineStr">
        <is>
          <t>一次窓口として想定内の質問に即答し、仕様変更を合意できる</t>
        </is>
      </c>
      <c r="E10" s="30" t="inlineStr">
        <is>
          <t>難しい要求・トラブルを収束させ、信頼を維持できる</t>
        </is>
      </c>
      <c r="F10" s="31" t="inlineStr">
        <is>
          <t>顧客の組織全体との関係を設計・維持できる</t>
        </is>
      </c>
    </row>
    <row r="11">
      <c r="A11" s="47" t="inlineStr">
        <is>
          <t>営業・提案</t>
        </is>
      </c>
      <c r="B11" s="27" t="inlineStr">
        <is>
          <t>商品と受注プロセスを説明できる</t>
        </is>
      </c>
      <c r="C11" s="28" t="inlineStr">
        <is>
          <t>情報提供資料・見積書の作成補助、同行ができる</t>
        </is>
      </c>
      <c r="D11" s="29" t="inlineStr">
        <is>
          <t>単独訪問〜予算化〜提案〜受注まで回せる</t>
        </is>
      </c>
      <c r="E11" s="30" t="inlineStr">
        <is>
          <t>プロポーザルを主導し、単価と受注率を改善できる</t>
        </is>
      </c>
      <c r="F11" s="31" t="inlineStr">
        <is>
          <t>エリア／テーマの受注戦略を設計し、目標に責任を持てる</t>
        </is>
      </c>
    </row>
    <row r="12">
      <c r="A12" s="49" t="inlineStr">
        <is>
          <t>プロジェクト管理・採算</t>
        </is>
      </c>
      <c r="B12" s="27" t="inlineStr">
        <is>
          <t>工程表と体制図の意味を説明できる</t>
        </is>
      </c>
      <c r="C12" s="28" t="inlineStr">
        <is>
          <t>自分の担当作業を期限内に完了できる</t>
        </is>
      </c>
      <c r="D12" s="29" t="inlineStr">
        <is>
          <t>案件の工程・品質・採算を単独で管理できる</t>
        </is>
      </c>
      <c r="E12" s="30" t="inlineStr">
        <is>
          <t>複数案件を同時に管理し、リスクを事前に回避できる</t>
        </is>
      </c>
      <c r="F12" s="31" t="inlineStr">
        <is>
          <t>チーム全体のリソース配分と収益を管理できる</t>
        </is>
      </c>
    </row>
    <row r="13">
      <c r="A13" s="47" t="inlineStr">
        <is>
          <t>指導・組織貢献</t>
        </is>
      </c>
      <c r="B13" s="27" t="inlineStr">
        <is>
          <t>自ら学び、質問できる</t>
        </is>
      </c>
      <c r="C13" s="28" t="inlineStr">
        <is>
          <t>自分の作業手順をメモ化できる</t>
        </is>
      </c>
      <c r="D13" s="29" t="inlineStr">
        <is>
          <t>手順書・ひな形を整備し、後輩の質問に答えられる</t>
        </is>
      </c>
      <c r="E13" s="30" t="inlineStr">
        <is>
          <t>後輩のOJTを担当し、レビューで品質を担保できる</t>
        </is>
      </c>
      <c r="F13" s="31" t="inlineStr">
        <is>
          <t>育成体系・業務標準を構築し、組織の生産性を上げられる</t>
        </is>
      </c>
    </row>
  </sheetData>
  <mergeCells count="2">
    <mergeCell ref="A2:F2"/>
    <mergeCell ref="A1:F1"/>
  </mergeCells>
  <pageMargins left="0.75" right="0.75" top="1" bottom="1" header="0.5" footer="0.5"/>
</worksheet>
</file>

<file path=xl/worksheets/sheet15.xml><?xml version="1.0" encoding="utf-8"?>
<worksheet xmlns="http://schemas.openxmlformats.org/spreadsheetml/2006/main">
  <sheetPr>
    <tabColor rgb="001F77B4"/>
    <outlinePr summaryBelow="1" summaryRight="1"/>
    <pageSetUpPr/>
  </sheetPr>
  <dimension ref="A1:D27"/>
  <sheetViews>
    <sheetView workbookViewId="0">
      <pane ySplit="4" topLeftCell="A5" activePane="bottomLeft" state="frozen"/>
      <selection pane="bottomLeft" activeCell="A1" sqref="A1"/>
    </sheetView>
  </sheetViews>
  <sheetFormatPr baseColWidth="8" defaultRowHeight="15"/>
  <cols>
    <col width="24" customWidth="1" min="1" max="1"/>
    <col width="16" customWidth="1" min="2" max="2"/>
    <col width="78" customWidth="1" min="3" max="3"/>
    <col width="46" customWidth="1" min="4" max="4"/>
  </cols>
  <sheetData>
    <row r="1" ht="26" customHeight="1">
      <c r="A1" s="1" t="inlineStr">
        <is>
          <t>教材・参考資料リスト</t>
        </is>
      </c>
    </row>
    <row r="2" ht="16" customHeight="1">
      <c r="A2" s="2" t="inlineStr">
        <is>
          <t>自己学習と案件着手前の確認に使用。制度改正時は最新版を確認すること。</t>
        </is>
      </c>
    </row>
    <row r="4" ht="32" customHeight="1">
      <c r="A4" s="5" t="inlineStr">
        <is>
          <t>テーマ</t>
        </is>
      </c>
      <c r="B4" s="5" t="inlineStr">
        <is>
          <t>区分</t>
        </is>
      </c>
      <c r="C4" s="5" t="inlineStr">
        <is>
          <t>資料・ツール名</t>
        </is>
      </c>
      <c r="D4" s="5" t="inlineStr">
        <is>
          <t>入手先・活用ポイント</t>
        </is>
      </c>
    </row>
    <row r="5">
      <c r="A5" s="7" t="inlineStr">
        <is>
          <t>公会計</t>
        </is>
      </c>
      <c r="B5" s="6" t="inlineStr">
        <is>
          <t>マニュアル</t>
        </is>
      </c>
      <c r="C5" s="7" t="inlineStr">
        <is>
          <t>総務省「統一的な基準による地方公会計マニュアル」（財務書類作成要領／資産評価及び固定資産台帳整備の手引き／連結財務書類作成の手引き／活用の手引き）</t>
        </is>
      </c>
      <c r="D5" s="7" t="inlineStr">
        <is>
          <t>総務省HP。全編を一度は通読。台帳・連結・活用は担当時に精読</t>
        </is>
      </c>
    </row>
    <row r="6">
      <c r="A6" s="9" t="inlineStr">
        <is>
          <t>公会計</t>
        </is>
      </c>
      <c r="B6" s="10" t="inlineStr">
        <is>
          <t>法令</t>
        </is>
      </c>
      <c r="C6" s="9" t="inlineStr">
        <is>
          <t>地方自治法（財産・公有財産）／減価償却資産の耐用年数等に関する省令</t>
        </is>
      </c>
      <c r="D6" s="9" t="inlineStr">
        <is>
          <t>e-Gov法令検索</t>
        </is>
      </c>
    </row>
    <row r="7">
      <c r="A7" s="7" t="inlineStr">
        <is>
          <t>公会計</t>
        </is>
      </c>
      <c r="B7" s="6" t="inlineStr">
        <is>
          <t>統計・DB</t>
        </is>
      </c>
      <c r="C7" s="7" t="inlineStr">
        <is>
          <t>地方財政状況調査（決算統計）／決算カード／財政状況資料集／類似団体別市町村財政指数表</t>
        </is>
      </c>
      <c r="D7" s="7" t="inlineStr">
        <is>
          <t>総務省HP。類似団体比較の基礎データ</t>
        </is>
      </c>
    </row>
    <row r="8">
      <c r="A8" s="9" t="inlineStr">
        <is>
          <t>公営企業会計</t>
        </is>
      </c>
      <c r="B8" s="10" t="inlineStr">
        <is>
          <t>法令</t>
        </is>
      </c>
      <c r="C8" s="9" t="inlineStr">
        <is>
          <t>地方公営企業法／同施行令／同施行規則（様式）</t>
        </is>
      </c>
      <c r="D8" s="9" t="inlineStr">
        <is>
          <t>e-Gov法令検索。様式は決算書と対応させて確認</t>
        </is>
      </c>
    </row>
    <row r="9">
      <c r="A9" s="7" t="inlineStr">
        <is>
          <t>公営企業会計</t>
        </is>
      </c>
      <c r="B9" s="6" t="inlineStr">
        <is>
          <t>マニュアル</t>
        </is>
      </c>
      <c r="C9" s="7" t="inlineStr">
        <is>
          <t>総務省「公営企業会計の適用に関するマニュアル」／「経営戦略策定・改定ガイドライン」／「経営比較分析表」活用の手引き</t>
        </is>
      </c>
      <c r="D9" s="7" t="inlineStr">
        <is>
          <t>総務省HP</t>
        </is>
      </c>
    </row>
    <row r="10">
      <c r="A10" s="9" t="inlineStr">
        <is>
          <t>公営企業会計</t>
        </is>
      </c>
      <c r="B10" s="10" t="inlineStr">
        <is>
          <t>実務書</t>
        </is>
      </c>
      <c r="C10" s="9" t="inlineStr">
        <is>
          <t>日本水道協会「水道料金算定要領」／国土交通省「下水道使用料算定の基本的考え方」</t>
        </is>
      </c>
      <c r="D10" s="9" t="inlineStr">
        <is>
          <t>料金改定案件の必読。原価計算の根拠</t>
        </is>
      </c>
    </row>
    <row r="11">
      <c r="A11" s="7" t="inlineStr">
        <is>
          <t>公営企業会計</t>
        </is>
      </c>
      <c r="B11" s="6" t="inlineStr">
        <is>
          <t>統計・DB</t>
        </is>
      </c>
      <c r="C11" s="7" t="inlineStr">
        <is>
          <t>地方公営企業年鑑／地方公営企業決算状況調査／水道統計・下水道統計</t>
        </is>
      </c>
      <c r="D11" s="7" t="inlineStr">
        <is>
          <t>類似団体比較・指標算定に使用</t>
        </is>
      </c>
    </row>
    <row r="12">
      <c r="A12" s="9" t="inlineStr">
        <is>
          <t>高齢者福祉・介護保険</t>
        </is>
      </c>
      <c r="B12" s="10" t="inlineStr">
        <is>
          <t>指針</t>
        </is>
      </c>
      <c r="C12" s="9" t="inlineStr">
        <is>
          <t>厚生労働省「介護保険事業に係る保険給付の円滑な実施を確保するための基本的な指針」（基本指針）</t>
        </is>
      </c>
      <c r="D12" s="9" t="inlineStr">
        <is>
          <t>期ごとに改正。改正案の段階から追う</t>
        </is>
      </c>
    </row>
    <row r="13">
      <c r="A13" s="7" t="inlineStr">
        <is>
          <t>高齢者福祉・介護保険</t>
        </is>
      </c>
      <c r="B13" s="6" t="inlineStr">
        <is>
          <t>ツール</t>
        </is>
      </c>
      <c r="C13" s="7" t="inlineStr">
        <is>
          <t>地域包括ケア「見える化」システム／保険料算定ワークシート</t>
        </is>
      </c>
      <c r="D13" s="7" t="inlineStr">
        <is>
          <t>推計・保険料算定の必須ツール。操作研修を受講</t>
        </is>
      </c>
    </row>
    <row r="14">
      <c r="A14" s="9" t="inlineStr">
        <is>
          <t>高齢者福祉・介護保険</t>
        </is>
      </c>
      <c r="B14" s="10" t="inlineStr">
        <is>
          <t>統計・DB</t>
        </is>
      </c>
      <c r="C14" s="9" t="inlineStr">
        <is>
          <t>介護保険事業状況報告（月報・年報）／介護給付費等実態統計／KDB</t>
        </is>
      </c>
      <c r="D14" s="9" t="inlineStr">
        <is>
          <t>e-Stat／厚労省HP</t>
        </is>
      </c>
    </row>
    <row r="15">
      <c r="A15" s="7" t="inlineStr">
        <is>
          <t>障害者・障害児</t>
        </is>
      </c>
      <c r="B15" s="6" t="inlineStr">
        <is>
          <t>指針</t>
        </is>
      </c>
      <c r="C15" s="7" t="inlineStr">
        <is>
          <t>厚生労働省「障害福祉サービス等及び障害児通所支援等の円滑な実施を確保するための基本的な指針」</t>
        </is>
      </c>
      <c r="D15" s="7" t="inlineStr">
        <is>
          <t>成果目標の根拠。期ごとに改正</t>
        </is>
      </c>
    </row>
    <row r="16">
      <c r="A16" s="9" t="inlineStr">
        <is>
          <t>障害者・障害児</t>
        </is>
      </c>
      <c r="B16" s="10" t="inlineStr">
        <is>
          <t>法令</t>
        </is>
      </c>
      <c r="C16" s="9" t="inlineStr">
        <is>
          <t>障害者基本法／障害者総合支援法／児童福祉法／障害者差別解消法／医療的ケア児支援法</t>
        </is>
      </c>
      <c r="D16" s="9" t="inlineStr">
        <is>
          <t>e-Gov法令検索</t>
        </is>
      </c>
    </row>
    <row r="17">
      <c r="A17" s="7" t="inlineStr">
        <is>
          <t>障害者・障害児</t>
        </is>
      </c>
      <c r="B17" s="6" t="inlineStr">
        <is>
          <t>統計・DB</t>
        </is>
      </c>
      <c r="C17" s="7" t="inlineStr">
        <is>
          <t>福祉行政報告例／国保連データ（自治体から提供）／障害者白書</t>
        </is>
      </c>
      <c r="D17" s="7" t="inlineStr">
        <is>
          <t>手帳所持者数・サービス利用実績</t>
        </is>
      </c>
    </row>
    <row r="18">
      <c r="A18" s="9" t="inlineStr">
        <is>
          <t>地域福祉</t>
        </is>
      </c>
      <c r="B18" s="10" t="inlineStr">
        <is>
          <t>ガイドライン</t>
        </is>
      </c>
      <c r="C18" s="9" t="inlineStr">
        <is>
          <t>厚生労働省「市町村地域福祉計画策定ガイドライン」／「重層的支援体制整備事業」実施ガイドライン・事例集</t>
        </is>
      </c>
      <c r="D18" s="9" t="inlineStr">
        <is>
          <t>厚労省HP</t>
        </is>
      </c>
    </row>
    <row r="19">
      <c r="A19" s="7" t="inlineStr">
        <is>
          <t>地域福祉</t>
        </is>
      </c>
      <c r="B19" s="6" t="inlineStr">
        <is>
          <t>関連</t>
        </is>
      </c>
      <c r="C19" s="7" t="inlineStr">
        <is>
          <t>成年後見制度利用促進基本計画／再犯防止推進計画 策定の手引き／自殺総合対策大綱・地域自殺実態プロファイル（JSCP）</t>
        </is>
      </c>
      <c r="D19" s="7" t="inlineStr">
        <is>
          <t>併載計画の必須記載事項を確認</t>
        </is>
      </c>
    </row>
    <row r="20">
      <c r="A20" s="9" t="inlineStr">
        <is>
          <t>こども・子育て</t>
        </is>
      </c>
      <c r="B20" s="10" t="inlineStr">
        <is>
          <t>手引き</t>
        </is>
      </c>
      <c r="C20" s="9" t="inlineStr">
        <is>
          <t>こども家庭庁「市町村子ども・子育て支援事業計画における「量の見込み」の算出等のための手引き」</t>
        </is>
      </c>
      <c r="D20" s="9" t="inlineStr">
        <is>
          <t>量の見込み算出の根拠。改訂に注意</t>
        </is>
      </c>
    </row>
    <row r="21">
      <c r="A21" s="7" t="inlineStr">
        <is>
          <t>こども・子育て</t>
        </is>
      </c>
      <c r="B21" s="6" t="inlineStr">
        <is>
          <t>指針・大綱</t>
        </is>
      </c>
      <c r="C21" s="7" t="inlineStr">
        <is>
          <t>こども大綱／こども計画の策定等に関する助言／こども・若者の意見の反映に関するガイドライン／こどもの居場所づくりに関する指針</t>
        </is>
      </c>
      <c r="D21" s="7" t="inlineStr">
        <is>
          <t>こども家庭庁HP</t>
        </is>
      </c>
    </row>
    <row r="22">
      <c r="A22" s="9" t="inlineStr">
        <is>
          <t>こども・子育て</t>
        </is>
      </c>
      <c r="B22" s="10" t="inlineStr">
        <is>
          <t>統計・DB</t>
        </is>
      </c>
      <c r="C22" s="9" t="inlineStr">
        <is>
          <t>保育所等関連状況取りまとめ／人口動態統計／学校基本調査</t>
        </is>
      </c>
      <c r="D22" s="9" t="inlineStr">
        <is>
          <t>こども家庭庁・厚労省・文科省HP</t>
        </is>
      </c>
    </row>
    <row r="23">
      <c r="A23" s="7" t="inlineStr">
        <is>
          <t>その他計画</t>
        </is>
      </c>
      <c r="B23" s="6" t="inlineStr">
        <is>
          <t>各省ガイドライン</t>
        </is>
      </c>
      <c r="C23" s="7" t="inlineStr">
        <is>
          <t>食育推進基本計画（農水省）／健康日本21（第三次）（厚労省）／地域計画策定マニュアル（農水省）／男女共同参画基本計画（内閣府）／公共施設等総合管理計画の策定にあたっての指針（総務省）／インフラ長寿命化に関する各省の策定指針</t>
        </is>
      </c>
      <c r="D23" s="7" t="inlineStr">
        <is>
          <t>テーマごとに最新版を確認</t>
        </is>
      </c>
    </row>
    <row r="24">
      <c r="A24" s="9" t="inlineStr">
        <is>
          <t>共通</t>
        </is>
      </c>
      <c r="B24" s="10" t="inlineStr">
        <is>
          <t>文書・表記</t>
        </is>
      </c>
      <c r="C24" s="9" t="inlineStr">
        <is>
          <t>文化審議会「公用文作成の考え方」（建議）／社内表記統一ルール／カラーユニバーサルデザイン推奨配色セット</t>
        </is>
      </c>
      <c r="D24" s="9" t="inlineStr">
        <is>
          <t>計画書執筆時の基準</t>
        </is>
      </c>
    </row>
    <row r="25">
      <c r="A25" s="7" t="inlineStr">
        <is>
          <t>共通</t>
        </is>
      </c>
      <c r="B25" s="6" t="inlineStr">
        <is>
          <t>法令</t>
        </is>
      </c>
      <c r="C25" s="7" t="inlineStr">
        <is>
          <t>地方自治法・同施行令（契約）／個人情報保護法／著作権法</t>
        </is>
      </c>
      <c r="D25" s="7" t="inlineStr">
        <is>
          <t>契約・情報管理の基礎</t>
        </is>
      </c>
    </row>
    <row r="26">
      <c r="A26" s="9" t="inlineStr">
        <is>
          <t>共通</t>
        </is>
      </c>
      <c r="B26" s="10" t="inlineStr">
        <is>
          <t>統計</t>
        </is>
      </c>
      <c r="C26" s="9" t="inlineStr">
        <is>
          <t>e-Stat／国勢調査／住民基本台帳人口移動報告／社人研「日本の地域別将来推計人口」／RESAS／jSTAT MAP</t>
        </is>
      </c>
      <c r="D26" s="9" t="inlineStr">
        <is>
          <t>全テーマ共通のデータ源</t>
        </is>
      </c>
    </row>
    <row r="27">
      <c r="A27" s="7" t="inlineStr">
        <is>
          <t>共通</t>
        </is>
      </c>
      <c r="B27" s="6" t="inlineStr">
        <is>
          <t>社内</t>
        </is>
      </c>
      <c r="C27" s="7" t="inlineStr">
        <is>
          <t>過去案件の仕様書・企画提案書・成果物／社内積算基準／標準テンプレート／チェックリスト／案件別の振り返り記録</t>
        </is>
      </c>
      <c r="D27" s="7" t="inlineStr">
        <is>
          <t>最も効率的な教材。テーマごとに最低2件は通読</t>
        </is>
      </c>
    </row>
  </sheetData>
  <autoFilter ref="A4:D27"/>
  <mergeCells count="2">
    <mergeCell ref="A1:D1"/>
    <mergeCell ref="A2:D2"/>
  </mergeCells>
  <pageMargins left="0.75" right="0.75" top="1" bottom="1" header="0.5" footer="0.5"/>
</worksheet>
</file>

<file path=xl/worksheets/sheet16.xml><?xml version="1.0" encoding="utf-8"?>
<worksheet xmlns="http://schemas.openxmlformats.org/spreadsheetml/2006/main">
  <sheetPr>
    <tabColor rgb="00ED7D31"/>
    <outlinePr summaryBelow="1" summaryRight="1"/>
    <pageSetUpPr/>
  </sheetPr>
  <dimension ref="A1:E16"/>
  <sheetViews>
    <sheetView workbookViewId="0">
      <pane ySplit="4" topLeftCell="A5" activePane="bottomLeft" state="frozen"/>
      <selection pane="bottomLeft" activeCell="A1" sqref="A1"/>
    </sheetView>
  </sheetViews>
  <sheetFormatPr baseColWidth="8" defaultRowHeight="15"/>
  <cols>
    <col width="8" customWidth="1" min="1" max="1"/>
    <col width="42" customWidth="1" min="2" max="2"/>
    <col width="40" customWidth="1" min="3" max="3"/>
    <col width="40" customWidth="1" min="4" max="4"/>
    <col width="36" customWidth="1" min="5" max="5"/>
  </cols>
  <sheetData>
    <row r="1" ht="26" customHeight="1">
      <c r="A1" s="1" t="inlineStr">
        <is>
          <t>年間業務カレンダー（自治体の年度サイクルと当社の動き）</t>
        </is>
      </c>
    </row>
    <row r="2" ht="16" customHeight="1">
      <c r="A2" s="2" t="inlineStr">
        <is>
          <t>営業の山＝8〜10月（予算要求期）と1〜2月（公告・プレゼン期）。業務の山＝7〜9月（調査）と12〜3月（納品）。</t>
        </is>
      </c>
    </row>
    <row r="4" ht="32" customHeight="1">
      <c r="A4" s="5" t="inlineStr">
        <is>
          <t>月</t>
        </is>
      </c>
      <c r="B4" s="5" t="inlineStr">
        <is>
          <t>自治体の動き</t>
        </is>
      </c>
      <c r="C4" s="5" t="inlineStr">
        <is>
          <t>当社：営業の動き</t>
        </is>
      </c>
      <c r="D4" s="5" t="inlineStr">
        <is>
          <t>当社：業務の動き</t>
        </is>
      </c>
      <c r="E4" s="5" t="inlineStr">
        <is>
          <t>新人の主な関与・学び</t>
        </is>
      </c>
    </row>
    <row r="5">
      <c r="A5" s="6" t="inlineStr">
        <is>
          <t>4月</t>
        </is>
      </c>
      <c r="B5" s="7" t="inlineStr">
        <is>
          <t>新年度開始／人事異動／新規業務の起案・発注準備／当初予算の執行開始</t>
        </is>
      </c>
      <c r="C5" s="7" t="inlineStr">
        <is>
          <t>異動後の挨拶回り（キーパーソン確認）／年度当初の公告情報の収集／新規案件の提案</t>
        </is>
      </c>
      <c r="D5" s="7" t="inlineStr">
        <is>
          <t>受託案件のキックオフ／仕様確認／工程表・体制の確定／前年度案件の精算</t>
        </is>
      </c>
      <c r="E5" s="7" t="inlineStr">
        <is>
          <t>キックオフ資料の作成／挨拶回りの同行／工程表の作成補助</t>
        </is>
      </c>
    </row>
    <row r="6">
      <c r="A6" s="10" t="inlineStr">
        <is>
          <t>5月</t>
        </is>
      </c>
      <c r="B6" s="9" t="inlineStr">
        <is>
          <t>出納整理期間終了（5月末）／前年度決算の整理／6月議会の準備</t>
        </is>
      </c>
      <c r="C6" s="9" t="inlineStr">
        <is>
          <t>プロポーザル公告のピーク／参加表明・提案書作成</t>
        </is>
      </c>
      <c r="D6" s="9" t="inlineStr">
        <is>
          <t>調査票の設計／委員会の日程調整／基礎データの収集</t>
        </is>
      </c>
      <c r="E6" s="9" t="inlineStr">
        <is>
          <t>提案書の資料作成／調査票のドラフト／統計データの収集</t>
        </is>
      </c>
    </row>
    <row r="7">
      <c r="A7" s="6" t="inlineStr">
        <is>
          <t>6月</t>
        </is>
      </c>
      <c r="B7" s="7" t="inlineStr">
        <is>
          <t>6月定例会／前年度決算の作業</t>
        </is>
      </c>
      <c r="C7" s="7" t="inlineStr">
        <is>
          <t>提案・プレゼンの実施／受注確定</t>
        </is>
      </c>
      <c r="D7" s="7" t="inlineStr">
        <is>
          <t>調査票の確定／発送準備／第1回委員会の準備</t>
        </is>
      </c>
      <c r="E7" s="7" t="inlineStr">
        <is>
          <t>発送作業／宛名データ作成／委員会準備</t>
        </is>
      </c>
    </row>
    <row r="8">
      <c r="A8" s="10" t="inlineStr">
        <is>
          <t>7月</t>
        </is>
      </c>
      <c r="B8" s="9" t="inlineStr">
        <is>
          <t>決算調製／公営企業の決算作業／概算要求の準備開始</t>
        </is>
      </c>
      <c r="C8" s="9" t="inlineStr">
        <is>
          <t>予算要求に向けた情報提供の開始／課題ヒアリング</t>
        </is>
      </c>
      <c r="D8" s="9" t="inlineStr">
        <is>
          <t>アンケートの発送・回収・督促／集計の開始／公会計・公営企業の決算支援</t>
        </is>
      </c>
      <c r="E8" s="9" t="inlineStr">
        <is>
          <t>回収管理／問合せ対応／集計作業</t>
        </is>
      </c>
    </row>
    <row r="9">
      <c r="A9" s="6" t="inlineStr">
        <is>
          <t>8月</t>
        </is>
      </c>
      <c r="B9" s="7" t="inlineStr">
        <is>
          <t>概算要求／次年度予算の事業構築／夏季休暇</t>
        </is>
      </c>
      <c r="C9" s="7" t="inlineStr">
        <is>
          <t>【予算要求期の山場】情報提供資料・参考見積の提示</t>
        </is>
      </c>
      <c r="D9" s="7" t="inlineStr">
        <is>
          <t>集計・単純集計／現状分析／決算統計の作成支援</t>
        </is>
      </c>
      <c r="E9" s="7" t="inlineStr">
        <is>
          <t>情報提供資料の作成／集計表・グラフの作成</t>
        </is>
      </c>
    </row>
    <row r="10">
      <c r="A10" s="10" t="inlineStr">
        <is>
          <t>9月</t>
        </is>
      </c>
      <c r="B10" s="9" t="inlineStr">
        <is>
          <t>9月定例会（前年度決算の認定）／予算要求書の提出</t>
        </is>
      </c>
      <c r="C10" s="9" t="inlineStr">
        <is>
          <t>参考見積の提示継続／次年度の発注意向の確認</t>
        </is>
      </c>
      <c r="D10" s="9" t="inlineStr">
        <is>
          <t>第1回委員会の開催／調査報告書の作成／現状分析の確定</t>
        </is>
      </c>
      <c r="E10" s="9" t="inlineStr">
        <is>
          <t>委員会の運営／議事録／報告書の作成</t>
        </is>
      </c>
    </row>
    <row r="11">
      <c r="A11" s="6" t="inlineStr">
        <is>
          <t>10月</t>
        </is>
      </c>
      <c r="B11" s="7" t="inlineStr">
        <is>
          <t>予算査定の開始／実施計画の調整</t>
        </is>
      </c>
      <c r="C11" s="7" t="inlineStr">
        <is>
          <t>予算計上状況の確認／仕様書案の提供</t>
        </is>
      </c>
      <c r="D11" s="7" t="inlineStr">
        <is>
          <t>課題整理／施策体系の検討／素案の骨子作成</t>
        </is>
      </c>
      <c r="E11" s="7" t="inlineStr">
        <is>
          <t>事例調査／施策編の下書き</t>
        </is>
      </c>
    </row>
    <row r="12">
      <c r="A12" s="10" t="inlineStr">
        <is>
          <t>11月</t>
        </is>
      </c>
      <c r="B12" s="9" t="inlineStr">
        <is>
          <t>予算査定／12月議会の準備</t>
        </is>
      </c>
      <c r="C12" s="9" t="inlineStr">
        <is>
          <t>仕様（業務範囲・履行期間）の擦り合わせ</t>
        </is>
      </c>
      <c r="D12" s="9" t="inlineStr">
        <is>
          <t>素案の作成／第2回委員会</t>
        </is>
      </c>
      <c r="E12" s="9" t="inlineStr">
        <is>
          <t>素案の執筆／委員会運営</t>
        </is>
      </c>
    </row>
    <row r="13">
      <c r="A13" s="6" t="inlineStr">
        <is>
          <t>12月</t>
        </is>
      </c>
      <c r="B13" s="7" t="inlineStr">
        <is>
          <t>12月定例会／予算内示</t>
        </is>
      </c>
      <c r="C13" s="7" t="inlineStr">
        <is>
          <t>次年度の発注見込みリストの確定</t>
        </is>
      </c>
      <c r="D13" s="7" t="inlineStr">
        <is>
          <t>パブリックコメントの準備・実施／概要版の作成</t>
        </is>
      </c>
      <c r="E13" s="7" t="inlineStr">
        <is>
          <t>パブコメ資料の作成／校正</t>
        </is>
      </c>
    </row>
    <row r="14">
      <c r="A14" s="10" t="inlineStr">
        <is>
          <t>1月</t>
        </is>
      </c>
      <c r="B14" s="9" t="inlineStr">
        <is>
          <t>予算案の確定／新年度の発注準備／公告の開始</t>
        </is>
      </c>
      <c r="C14" s="9" t="inlineStr">
        <is>
          <t>【公告期の山場】公告情報の収集／参加手続／提案書作成</t>
        </is>
      </c>
      <c r="D14" s="9" t="inlineStr">
        <is>
          <t>パブコメ意見の整理／計画書の確定作業／入稿</t>
        </is>
      </c>
      <c r="E14" s="9" t="inlineStr">
        <is>
          <t>参加手続／意見整理表の作成／入稿データの確認</t>
        </is>
      </c>
    </row>
    <row r="15">
      <c r="A15" s="6" t="inlineStr">
        <is>
          <t>2月</t>
        </is>
      </c>
      <c r="B15" s="7" t="inlineStr">
        <is>
          <t>2〜3月定例会（当初予算の審議）／入札・プロポーザルの実施</t>
        </is>
      </c>
      <c r="C15" s="7" t="inlineStr">
        <is>
          <t>プレゼンテーション／見積提出／受注確定</t>
        </is>
      </c>
      <c r="D15" s="7" t="inlineStr">
        <is>
          <t>色校正／印刷／第3回委員会（答申・最終確認）</t>
        </is>
      </c>
      <c r="E15" s="7" t="inlineStr">
        <is>
          <t>色校正／プレゼン同席／委員会運営</t>
        </is>
      </c>
    </row>
    <row r="16">
      <c r="A16" s="10" t="inlineStr">
        <is>
          <t>3月</t>
        </is>
      </c>
      <c r="B16" s="9" t="inlineStr">
        <is>
          <t>年度末（当初予算の議決）／契約の締結／年度末の検査</t>
        </is>
      </c>
      <c r="C16" s="9" t="inlineStr">
        <is>
          <t>受注案件の契約手続／年度の受注実績の総括</t>
        </is>
      </c>
      <c r="D16" s="9" t="inlineStr">
        <is>
          <t>【納品ラッシュ】納品・完了検査・請求／引継ぎ</t>
        </is>
      </c>
      <c r="E16" s="9" t="inlineStr">
        <is>
          <t>納品対応／検査書類の作成／自己評価・レベル判定</t>
        </is>
      </c>
    </row>
  </sheetData>
  <mergeCells count="2">
    <mergeCell ref="A2:E2"/>
    <mergeCell ref="A1:E1"/>
  </mergeCells>
  <pageMargins left="0.75" right="0.75" top="1" bottom="1" header="0.5" footer="0.5"/>
</worksheet>
</file>

<file path=xl/worksheets/sheet17.xml><?xml version="1.0" encoding="utf-8"?>
<worksheet xmlns="http://schemas.openxmlformats.org/spreadsheetml/2006/main">
  <sheetPr>
    <tabColor rgb="00ED7D31"/>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6" customWidth="1" min="1" max="1"/>
    <col width="26" customWidth="1" min="2" max="2"/>
    <col width="44" customWidth="1" min="3" max="3"/>
    <col width="38" customWidth="1" min="4" max="4"/>
    <col width="20" customWidth="1" min="5" max="5"/>
    <col width="30" customWidth="1" min="6" max="6"/>
    <col width="44" customWidth="1" min="7" max="7"/>
    <col width="12" customWidth="1" min="8" max="8"/>
  </cols>
  <sheetData>
    <row r="1" ht="26" customHeight="1">
      <c r="A1" s="1" t="inlineStr">
        <is>
          <t>営業提案レベル定義（どこまで踏み込むか）</t>
        </is>
      </c>
    </row>
    <row r="2" ht="16" customHeight="1">
      <c r="A2" s="2" t="inlineStr">
        <is>
          <t>同じテーマでも、レベルによって「話してよい深さ」と「出してよい提案物」が変わる。背伸びした提案は失注より重い事故（財源の誤案内・官製談合の疑い）を招く。</t>
        </is>
      </c>
    </row>
    <row r="4" ht="32" customHeight="1">
      <c r="A4" s="38" t="inlineStr">
        <is>
          <t>Lv</t>
        </is>
      </c>
      <c r="B4" s="38" t="inlineStr">
        <is>
          <t>提案の型</t>
        </is>
      </c>
      <c r="C4" s="38" t="inlineStr">
        <is>
          <t>何を根拠に話すか</t>
        </is>
      </c>
      <c r="D4" s="38" t="inlineStr">
        <is>
          <t>提案物（アウトプット）</t>
        </is>
      </c>
      <c r="E4" s="38" t="inlineStr">
        <is>
          <t>会う相手</t>
        </is>
      </c>
      <c r="F4" s="38" t="inlineStr">
        <is>
          <t>成果の目安</t>
        </is>
      </c>
      <c r="G4" s="38" t="inlineStr">
        <is>
          <t>やってはいけないこと</t>
        </is>
      </c>
      <c r="H4" s="38" t="inlineStr">
        <is>
          <t>目安
時期</t>
        </is>
      </c>
    </row>
    <row r="5">
      <c r="A5" s="8" t="inlineStr">
        <is>
          <t>L1</t>
        </is>
      </c>
      <c r="B5" s="7" t="inlineStr">
        <is>
          <t>説明する（商品を知ってもらう）</t>
        </is>
      </c>
      <c r="C5" s="7" t="inlineStr">
        <is>
          <t>自社の商品説明資料／その計画の根拠法・計画期間・所管省庁という一般知識</t>
        </is>
      </c>
      <c r="D5" s="7" t="inlineStr">
        <is>
          <t>会社案内、商品一覧、実績一覧</t>
        </is>
      </c>
      <c r="E5" s="7" t="inlineStr">
        <is>
          <t>担当者（先輩に同行）</t>
        </is>
      </c>
      <c r="F5" s="7" t="inlineStr">
        <is>
          <t>顔と社名を覚えてもらう／次回訪問のアポイントが取れる</t>
        </is>
      </c>
      <c r="G5" s="7" t="inlineStr">
        <is>
          <t>制度をうろ覚えのまま語る／単価・納期をその場で答える（必ず「持ち帰って確認します」）</t>
        </is>
      </c>
      <c r="H5" s="6" t="inlineStr">
        <is>
          <t>1〜6ヶ月</t>
        </is>
      </c>
    </row>
    <row r="6">
      <c r="A6" s="11" t="inlineStr">
        <is>
          <t>L2</t>
        </is>
      </c>
      <c r="B6" s="9" t="inlineStr">
        <is>
          <t>伝える（国の動きを届ける）</t>
        </is>
      </c>
      <c r="C6" s="9" t="inlineStr">
        <is>
          <t>国の指針・通知・審議会資料／作成マニュアル・手引き／公表済みの他自治体事例</t>
        </is>
      </c>
      <c r="D6" s="9" t="inlineStr">
        <is>
          <t>国の動向まとめ1枚、策定年度を逆算したスケジュール表、事例集（出典付き）</t>
        </is>
      </c>
      <c r="E6" s="9" t="inlineStr">
        <is>
          <t>担当者（単独可）、係長</t>
        </is>
      </c>
      <c r="F6" s="9" t="inlineStr">
        <is>
          <t>「そろそろ考えないと」と言わせる／次年度の検討テーブルに載る</t>
        </is>
      </c>
      <c r="G6" s="9" t="inlineStr">
        <is>
          <t>未確定の制度改正を断定する／事例を出典なしで語る／他団体から聞いた未公表情報を持ち込む</t>
        </is>
      </c>
      <c r="H6" s="10" t="inlineStr">
        <is>
          <t>6〜12ヶ月</t>
        </is>
      </c>
    </row>
    <row r="7">
      <c r="A7" s="12" t="inlineStr">
        <is>
          <t>L3</t>
        </is>
      </c>
      <c r="B7" s="7" t="inlineStr">
        <is>
          <t>当てはめる（その団体の課題として示す）</t>
        </is>
      </c>
      <c r="C7" s="7" t="inlineStr">
        <is>
          <t>L2＋その団体の現行計画・実績データ・決算・経営指標・議会議事録を読み込んだ課題仮説／該当しうる財源（補助金・起債）を最低1つ</t>
        </is>
      </c>
      <c r="D7" s="7" t="inlineStr">
        <is>
          <t>課題整理メモ1枚、業務内容案、工程表、参考見積、（求められれば）仕様書案</t>
        </is>
      </c>
      <c r="E7" s="7" t="inlineStr">
        <is>
          <t>係長・課長補佐</t>
        </is>
      </c>
      <c r="F7" s="7" t="inlineStr">
        <is>
          <t>予算要求に載る（＝翌年度の発注が固まる）</t>
        </is>
      </c>
      <c r="G7" s="7" t="inlineStr">
        <is>
          <t>財源の要件・補助率・期限を確認せずに「使えます」と断定する／仕様書案に自社しか対応できない条件を書く（官製談合を疑われる）</t>
        </is>
      </c>
      <c r="H7" s="6" t="inlineStr">
        <is>
          <t>12〜24ヶ月</t>
        </is>
      </c>
    </row>
    <row r="8">
      <c r="A8" s="13" t="inlineStr">
        <is>
          <t>L4</t>
        </is>
      </c>
      <c r="B8" s="9" t="inlineStr">
        <is>
          <t>組み立てる（実行案にする）</t>
        </is>
      </c>
      <c r="C8" s="9" t="inlineStr">
        <is>
          <t>L3＋関連施策・関連計画との連動／複数年の財源スキーム／庁内体制／議会・住民への説明の段取り</t>
        </is>
      </c>
      <c r="D8" s="9" t="inlineStr">
        <is>
          <t>複数年ロードマップ、財源スキーム表（補助／起債／交付税措置／基金／使用料）、庁内体制案、企画提案書、プレゼン</t>
        </is>
      </c>
      <c r="E8" s="9" t="inlineStr">
        <is>
          <t>課長・部長／所管の異なる複数課へ同時に</t>
        </is>
      </c>
      <c r="F8" s="9" t="inlineStr">
        <is>
          <t>複数年・複数計画の一括受注／単価の維持・改善</t>
        </is>
      </c>
      <c r="G8" s="9" t="inlineStr">
        <is>
          <t>実現できない体制・工程を約束する／他部署の予算獲得を前提に話を進める</t>
        </is>
      </c>
      <c r="H8" s="10" t="inlineStr">
        <is>
          <t>24〜36ヶ月</t>
        </is>
      </c>
    </row>
    <row r="9">
      <c r="A9" s="14" t="inlineStr">
        <is>
          <t>L5</t>
        </is>
      </c>
      <c r="B9" s="7" t="inlineStr">
        <is>
          <t>創る（制度の先を読んでスキームにする）</t>
        </is>
      </c>
      <c r="C9" s="7" t="inlineStr">
        <is>
          <t>審議会・検討会の議論段階からの先読み／国・都道府県の政策動向／広域・共同のスキーム設計</t>
        </is>
      </c>
      <c r="D9" s="7" t="inlineStr">
        <is>
          <t>政策提言、広域・共同スキーム案、新商品、都道府県への提案、セミナー・研修</t>
        </is>
      </c>
      <c r="E9" s="7" t="inlineStr">
        <is>
          <t>部長・副市長／都道府県／複数団体の合同</t>
        </is>
      </c>
      <c r="F9" s="7" t="inlineStr">
        <is>
          <t>県単位・圏域単位の案件組成／新市場の立ち上げ</t>
        </is>
      </c>
      <c r="G9" s="7" t="inlineStr">
        <is>
          <t>自社の受注ありきの提言と受け取られる／ある団体から得た情報を他団体の提案に流用する</t>
        </is>
      </c>
      <c r="H9" s="6" t="inlineStr">
        <is>
          <t>48ヶ月〜</t>
        </is>
      </c>
    </row>
    <row r="11" ht="34" customHeight="1">
      <c r="A11" s="50" t="inlineStr">
        <is>
          <t>【原則】ひとつ上のレベルの提案物を出すときは、必ず上長のレビューを通すこと。特に財源（補助金・地方債・交付税措置）に関する数値と期限は、当年度の要綱・通知・地方債同意等基準で確認してからでなければ、口頭でも提示しない。</t>
        </is>
      </c>
    </row>
  </sheetData>
  <mergeCells count="3">
    <mergeCell ref="A11:H11"/>
    <mergeCell ref="A2:H2"/>
    <mergeCell ref="A1:H1"/>
  </mergeCells>
  <pageMargins left="0.75" right="0.75" top="1" bottom="1" header="0.5" footer="0.5"/>
</worksheet>
</file>

<file path=xl/worksheets/sheet18.xml><?xml version="1.0" encoding="utf-8"?>
<worksheet xmlns="http://schemas.openxmlformats.org/spreadsheetml/2006/main">
  <sheetPr>
    <tabColor rgb="00C55A11"/>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36" customWidth="1" min="3" max="3"/>
    <col width="44" customWidth="1" min="4" max="4"/>
    <col width="40" customWidth="1" min="5" max="5"/>
    <col width="36" customWidth="1" min="6" max="6"/>
    <col width="40" customWidth="1" min="7" max="7"/>
  </cols>
  <sheetData>
    <row r="1" ht="26" customHeight="1">
      <c r="A1" s="1" t="inlineStr">
        <is>
          <t>営業提案 深度マトリクス（提案素材 × レベル）</t>
        </is>
      </c>
    </row>
    <row r="2" ht="16" customHeight="1">
      <c r="A2" s="2" t="inlineStr">
        <is>
          <t>提案の材料を9つに分解し、レベルごとに「どこまで使うか」を定めたもの。訪問前に自分のレベルの列を読み、超えている材料は上長に同行を依頼する。</t>
        </is>
      </c>
    </row>
    <row r="4" ht="32" customHeight="1">
      <c r="A4" s="38" t="inlineStr">
        <is>
          <t>提案素材</t>
        </is>
      </c>
      <c r="B4" s="38" t="inlineStr">
        <is>
          <t>L1 説明する</t>
        </is>
      </c>
      <c r="C4" s="38" t="inlineStr">
        <is>
          <t>L2 伝える</t>
        </is>
      </c>
      <c r="D4" s="38" t="inlineStr">
        <is>
          <t>L3 当てはめる</t>
        </is>
      </c>
      <c r="E4" s="38" t="inlineStr">
        <is>
          <t>L4 組み立てる</t>
        </is>
      </c>
      <c r="F4" s="38" t="inlineStr">
        <is>
          <t>L5 創る</t>
        </is>
      </c>
      <c r="G4" s="38" t="inlineStr">
        <is>
          <t>共通の注意</t>
        </is>
      </c>
    </row>
    <row r="5">
      <c r="A5" s="47" t="inlineStr">
        <is>
          <t>① 国の指針・基本方針</t>
        </is>
      </c>
      <c r="B5" s="27" t="inlineStr">
        <is>
          <t>根拠法と所管省庁の名前を挙げ、「国の指針に基づく計画です」と言える。</t>
        </is>
      </c>
      <c r="C5" s="28" t="inlineStr">
        <is>
          <t>現行指針の重点事項を3つに絞って説明し、次期指針の改正スケジュール（審議会→告示→国の説明会→県の説明会）を示せる。</t>
        </is>
      </c>
      <c r="D5" s="29" t="inlineStr">
        <is>
          <t>指針の必須記載事項と相手の現行計画を突合し、「この項目が薄い／未記載」と具体的に指摘できる。</t>
        </is>
      </c>
      <c r="E5" s="30" t="inlineStr">
        <is>
          <t>次期指針の方向性を先読みし、改正を前提とした業務設計（骨子は告示後に確定、それまでは調査・分析を先行）と工程を提案できる。</t>
        </is>
      </c>
      <c r="F5" s="31" t="inlineStr">
        <is>
          <t>審議会・検討会の議論段階から論点を読み、指針改正が自治体運営に与える影響を政策提言として整理できる。</t>
        </is>
      </c>
      <c r="G5" s="51" t="inlineStr">
        <is>
          <t>指針は期ごとに改正される。必ず最新版の告示・通知を確認し、「改正見込み」と「確定事項」を区別して話す。</t>
        </is>
      </c>
    </row>
    <row r="6">
      <c r="A6" s="49" t="inlineStr">
        <is>
          <t>② 作成マニュアル・手引き・ツール</t>
        </is>
      </c>
      <c r="B6" s="27" t="inlineStr">
        <is>
          <t>該当するマニュアル・手引きの名称を挙げられる。</t>
        </is>
      </c>
      <c r="C6" s="28" t="inlineStr">
        <is>
          <t>マニュアルが定める作業手順を説明し、自治体が自前でできる範囲／外注が必要な範囲を仕分けられる。</t>
        </is>
      </c>
      <c r="D6" s="29" t="inlineStr">
        <is>
          <t>国のツール（見える化システム、保険料算定ワークシート、量の見込み算出手引き、更新費用試算ソフト等）の使用を前提に業務範囲を切り分け、工数と見積の根拠として示せる。</t>
        </is>
      </c>
      <c r="E6" s="30" t="inlineStr">
        <is>
          <t>標準手順に自治体固有の事情（データ不備、体制不足、既存計画との整合）を織り込んだ実施方針を提案できる。</t>
        </is>
      </c>
      <c r="F6" s="31" t="inlineStr">
        <is>
          <t>マニュアルが実務で使いにくい部分を補う独自手法・ツールを商品として提示できる。</t>
        </is>
      </c>
      <c r="G6" s="51" t="inlineStr">
        <is>
          <t>「国のツールを使う」＝推計根拠が議会説明に耐えるということ。品質の裏付けとして使う。</t>
        </is>
      </c>
    </row>
    <row r="7">
      <c r="A7" s="47" t="inlineStr">
        <is>
          <t>③ 他自治体事例</t>
        </is>
      </c>
      <c r="B7" s="27" t="inlineStr">
        <is>
          <t>自社の受注実績（団体名・業務名）を挙げられる。</t>
        </is>
      </c>
      <c r="C7" s="28" t="inlineStr">
        <is>
          <t>近隣・同規模・同課題の団体の公表事例を、出典付きで3件示せる。</t>
        </is>
      </c>
      <c r="D7" s="29" t="inlineStr">
        <is>
          <t>相手の課題に対応する事例を選び、「なぜその団体で機能したか（前提条件）」と自団体との差を説明できる。</t>
        </is>
      </c>
      <c r="E7" s="30" t="inlineStr">
        <is>
          <t>複数の事例を組み合わせて自団体向けのモデル案（体制・工程・成果物イメージ）に翻案し、視察・ヒアリングの段取りまで提案できる。</t>
        </is>
      </c>
      <c r="F7" s="31" t="inlineStr">
        <is>
          <t>自社が支援した事例を先進事例として発信し（セミナー・記事・県の研修）、事例そのものを引き合いの入口にできる。</t>
        </is>
      </c>
      <c r="G7" s="51" t="inlineStr">
        <is>
          <t>事例は公表資料のみを使う。ある団体で得た未公表情報を他団体に持ち込まない（信用を一度で失う）。</t>
        </is>
      </c>
    </row>
    <row r="8">
      <c r="A8" s="49" t="inlineStr">
        <is>
          <t>④ 補助金・交付金</t>
        </is>
      </c>
      <c r="B8" s="27" t="inlineStr">
        <is>
          <t>「補助が使える場合があります」と伝え、担当者に確認を促せる。</t>
        </is>
      </c>
      <c r="C8" s="28" t="inlineStr">
        <is>
          <t>該当しうる補助金・交付金の名称と所管を挙げ、例年の要望調査・内示の時期を伝えられる。</t>
        </is>
      </c>
      <c r="D8" s="29" t="inlineStr">
        <is>
          <t>補助対象経費・補助率・要望ルート（国直か県経由か）を当年度の要綱で確認した上で、「この業務のこの部分が対象になり得る」と切り分けて提案できる。</t>
        </is>
      </c>
      <c r="E8" s="30" t="inlineStr">
        <is>
          <t>要望時期から逆算した複数年の実施計画を組み、補助非対象部分を一般財源・起債と組み合わせた財源スキームとして提示できる。</t>
        </is>
      </c>
      <c r="F8" s="31" t="inlineStr">
        <is>
          <t>補助メニューの新設・拡充を先読みし、要望の前年度から自治体と一緒に仕込む提案ができる。</t>
        </is>
      </c>
      <c r="G8" s="51" t="inlineStr">
        <is>
          <t>可否の判断は所管課と県。「使えます」と断定せず「対象になり得るので要綱で確認を」と伝える。要綱は毎年度変わる。</t>
        </is>
      </c>
    </row>
    <row r="9">
      <c r="A9" s="47" t="inlineStr">
        <is>
          <t>⑤ 起債・交付税措置・その他財源</t>
        </is>
      </c>
      <c r="B9" s="27" t="inlineStr">
        <is>
          <t>地方債・交付税措置という財源の枠組みがあることを説明できる。</t>
        </is>
      </c>
      <c r="C9" s="28" t="inlineStr">
        <is>
          <t>該当する地方債メニュー（公営企業債、公営企業会計適用債、公共施設等適正管理推進事業債等）の名称を挙げられる。</t>
        </is>
      </c>
      <c r="D9" s="29" t="inlineStr">
        <is>
          <t>充当率・交付税措置率と、何より【計画への位置付けが起債の要件であること】を確認し、「計画に書かないと起債できない」という順序で業務の必要性を説明できる。</t>
        </is>
      </c>
      <c r="E9" s="30" t="inlineStr">
        <is>
          <t>起債・補助・基金・繰入金・使用料改定を組み合わせた財源スキーム表を作り、財政課・企業局を巻き込んだ提案ができる。</t>
        </is>
      </c>
      <c r="F9" s="31" t="inlineStr">
        <is>
          <t>措置の延長・拡充の動向を踏まえ、適用期限を跨ぐ複数年の投資・財政計画として設計できる。</t>
        </is>
      </c>
      <c r="G9" s="51" t="inlineStr">
        <is>
          <t>【最重要】充当率・措置率・対象事業・適用期限は年度で変わる。必ず当年度の地方債計画・地方債同意等基準・総務省通知で確認してから数値を出す。</t>
        </is>
      </c>
    </row>
    <row r="10">
      <c r="A10" s="49" t="inlineStr">
        <is>
          <t>⑥ 関連施策・関連計画</t>
        </is>
      </c>
      <c r="B10" s="27" t="inlineStr">
        <is>
          <t>隣接する計画の名前を挙げられる。</t>
        </is>
      </c>
      <c r="C10" s="28" t="inlineStr">
        <is>
          <t>計画間の上下・並列関係（総合計画→分野別計画、地域福祉計画＝福祉分野の共通事項）を図で説明できる。</t>
        </is>
      </c>
      <c r="D10" s="29" t="inlineStr">
        <is>
          <t>相手団体の計画期間一覧を作り、同時改定・一体策定が可能な組み合わせと、その効率化（調査の共通化、委員会の合同開催、資料編の共用）を示せる。</t>
        </is>
      </c>
      <c r="E10" s="30" t="inlineStr">
        <is>
          <t>庁内の複数課に同時提案し、所管が分かれる計画をひとつの業務として束ねる体制・分担案を提示できる。</t>
        </is>
      </c>
      <c r="F10" s="31" t="inlineStr">
        <is>
          <t>分野を跨ぐ政策課題（人口減少、担い手不足、公共施設）を軸に、計画体系そのものの再編を提案できる。</t>
        </is>
      </c>
      <c r="G10" s="51" t="inlineStr">
        <is>
          <t>束ねる提案は自治体側の事務負担軽減が主目的。「安くなる」ではなく「整合が取れ、庁内調整が減る」で語る。</t>
        </is>
      </c>
    </row>
    <row r="11">
      <c r="A11" s="47" t="inlineStr">
        <is>
          <t>⑦ 現行計画の課題（進捗評価）</t>
        </is>
      </c>
      <c r="B11" s="27" t="inlineStr">
        <is>
          <t>現行計画を入手し、計画期間・構成・数値目標の有無を確認できる。</t>
        </is>
      </c>
      <c r="C11" s="28" t="inlineStr">
        <is>
          <t>数値目標の達成状況を実績データと突合し、未達項目を一覧化できる。</t>
        </is>
      </c>
      <c r="D11" s="29" t="inlineStr">
        <is>
          <t>未達の原因を構造的に整理し（体制／財源／需要変化／指標設計の問題）、次期計画で手当てすべき論点として提示できる。</t>
        </is>
      </c>
      <c r="E11" s="30" t="inlineStr">
        <is>
          <t>課題の解決を業務内容に落とし込み（指標の再設計、実態調査の追加、策定後の体制構築支援）、標準的な策定業務より高い価値の提案ができる。</t>
        </is>
      </c>
      <c r="F11" s="31" t="inlineStr">
        <is>
          <t>「計画を作る業務」から「課題を解決する業務」へ提案を転換し、策定後の伴走支援・運用支援を商品化できる。</t>
        </is>
      </c>
      <c r="G11" s="51" t="inlineStr">
        <is>
          <t>課題の指摘は担当者個人の否定にならないよう、制度・環境要因から入る。前任者批判に聞こえた時点で失注する。</t>
        </is>
      </c>
    </row>
    <row r="12">
      <c r="A12" s="49" t="inlineStr">
        <is>
          <t>⑧ 都道府県の動き</t>
        </is>
      </c>
      <c r="B12" s="27" t="inlineStr">
        <is>
          <t>都道府県にも対応する計画（支援計画）があることを知っている。</t>
        </is>
      </c>
      <c r="C12" s="28" t="inlineStr">
        <is>
          <t>県の支援計画・広域方針の内容と、県の説明会・研修の時期を伝えられる。</t>
        </is>
      </c>
      <c r="D12" s="29" t="inlineStr">
        <is>
          <t>県の方針が市町村計画に課す制約（圏域設定、施設整備の調整、広域化の枠組み、目標値の考え方）を踏まえた提案ができる。</t>
        </is>
      </c>
      <c r="E12" s="30" t="inlineStr">
        <is>
          <t>県と市町村の双方に提案し、県主導の枠組み（広域化推進プラン、圏域単位の協議）に自社の業務を接続できる。</t>
        </is>
      </c>
      <c r="F12" s="31" t="inlineStr">
        <is>
          <t>県の政策形成に関与し（委員・研究会・研修講師）、県単位・圏域単位の案件を組成できる。</t>
        </is>
      </c>
      <c r="G12" s="51" t="inlineStr">
        <is>
          <t>県の説明会の直後は市町村の関心が最も高い。県のスケジュールを押さえて訪問時期を合わせる。</t>
        </is>
      </c>
    </row>
    <row r="13">
      <c r="A13" s="47" t="inlineStr">
        <is>
          <t>⑨ 見積・契約条件</t>
        </is>
      </c>
      <c r="B13" s="27" t="inlineStr">
        <is>
          <t>見積は持ち帰り、上長が作成する。</t>
        </is>
      </c>
      <c r="C13" s="28" t="inlineStr">
        <is>
          <t>過去実績をもとに概算のレンジを伝えられる（確定額は必ず持ち帰る）。</t>
        </is>
      </c>
      <c r="D13" s="29" t="inlineStr">
        <is>
          <t>業務範囲を明示した参考見積を作り、積算根拠（工数・調査規模・印刷部数・委員会回数）を説明できる。分離発注（調査年度／策定年度）と一括発注の得失を示せる。</t>
        </is>
      </c>
      <c r="E13" s="30" t="inlineStr">
        <is>
          <t>複数年契約・複数計画一括の見積を設計し、値引きではなく業務範囲の設計で単価を守れる。</t>
        </is>
      </c>
      <c r="F13" s="31" t="inlineStr">
        <is>
          <t>テーマ・エリアの価格戦略を設計し、採算ラインと受注確度のバランスを判断できる。</t>
        </is>
      </c>
      <c r="G13" s="51" t="inlineStr">
        <is>
          <t>参考見積は複数社から取られる前提。範囲を曖昧にしたまま安い額を出すと、受注後に追加作業を飲まされる。</t>
        </is>
      </c>
    </row>
  </sheetData>
  <mergeCells count="2">
    <mergeCell ref="A2:G2"/>
    <mergeCell ref="A1:G1"/>
  </mergeCells>
  <pageMargins left="0.75" right="0.75" top="1" bottom="1" header="0.5" footer="0.5"/>
</worksheet>
</file>

<file path=xl/worksheets/sheet19.xml><?xml version="1.0" encoding="utf-8"?>
<worksheet xmlns="http://schemas.openxmlformats.org/spreadsheetml/2006/main">
  <sheetPr>
    <tabColor rgb="00843C0C"/>
    <outlinePr summaryBelow="1" summaryRight="1"/>
    <pageSetUpPr/>
  </sheetPr>
  <dimension ref="A1:F111"/>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52" customWidth="1" min="3" max="3"/>
    <col width="66" customWidth="1" min="4" max="4"/>
    <col width="11" customWidth="1" min="5" max="5"/>
    <col width="34" customWidth="1" min="6" max="6"/>
  </cols>
  <sheetData>
    <row r="1" ht="26" customHeight="1">
      <c r="A1" s="1" t="inlineStr">
        <is>
          <t>テーマ別 提案ネタ台帳（指針・マニュアル・事例・財源・関連施策・現行課題）</t>
        </is>
      </c>
    </row>
    <row r="2" ht="16" customHeight="1">
      <c r="A2" s="2" t="inlineStr">
        <is>
          <t>テーマ列でフィルタして使う。財源（補助金・地方債・交付税措置）は対象経費・率・期限が年度で変わるため、顧客に提示する前に必ず「確認先」欄の当年度資料で裏を取ること。</t>
        </is>
      </c>
    </row>
    <row r="4" ht="32" customHeight="1">
      <c r="A4" s="38" t="inlineStr">
        <is>
          <t>テーマ</t>
        </is>
      </c>
      <c r="B4" s="38" t="inlineStr">
        <is>
          <t>素材区分</t>
        </is>
      </c>
      <c r="C4" s="38" t="inlineStr">
        <is>
          <t>具体名（正式名称）</t>
        </is>
      </c>
      <c r="D4" s="38" t="inlineStr">
        <is>
          <t>提案での使い方（何を言うか）</t>
        </is>
      </c>
      <c r="E4" s="38" t="inlineStr">
        <is>
          <t>使える
レベル</t>
        </is>
      </c>
      <c r="F4" s="38" t="inlineStr">
        <is>
          <t>確認先・更新タイミング</t>
        </is>
      </c>
    </row>
    <row r="5">
      <c r="A5" s="7" t="inlineStr">
        <is>
          <t>公会計</t>
        </is>
      </c>
      <c r="B5" s="33" t="inlineStr">
        <is>
          <t>指針</t>
        </is>
      </c>
      <c r="C5" s="7" t="inlineStr">
        <is>
          <t>総務省「統一的な基準による地方公会計マニュアル」（H27策定・H31.3改訂）</t>
        </is>
      </c>
      <c r="D5" s="7" t="inlineStr">
        <is>
          <t>「作成が要請されている」ことを出発点に、作成の遅れ・活用の遅れを論点化する。台帳整備の手引きは精緻化業務の根拠になる。</t>
        </is>
      </c>
      <c r="E5" s="6" t="inlineStr">
        <is>
          <t>L2〜</t>
        </is>
      </c>
      <c r="F5" s="7" t="inlineStr">
        <is>
          <t>総務省HP／改訂時に差分を確認</t>
        </is>
      </c>
    </row>
    <row r="6">
      <c r="A6" s="9" t="inlineStr">
        <is>
          <t>公会計</t>
        </is>
      </c>
      <c r="B6" s="52" t="inlineStr">
        <is>
          <t>調査</t>
        </is>
      </c>
      <c r="C6" s="9" t="inlineStr">
        <is>
          <t>総務省「地方公会計の整備状況等に関する調査」（毎年度公表）</t>
        </is>
      </c>
      <c r="D6" s="9" t="inlineStr">
        <is>
          <t>自団体の作成・公表・活用の状況が全国・県内でどの位置かを示す。「県内で活用まで進んでいるのは○団体」は担当者に効く。</t>
        </is>
      </c>
      <c r="E6" s="10" t="inlineStr">
        <is>
          <t>L3〜</t>
        </is>
      </c>
      <c r="F6" s="9" t="inlineStr">
        <is>
          <t>総務省HP／毎年度公表</t>
        </is>
      </c>
    </row>
    <row r="7">
      <c r="A7" s="7" t="inlineStr">
        <is>
          <t>公会計</t>
        </is>
      </c>
      <c r="B7" s="33" t="inlineStr">
        <is>
          <t>マニュアル</t>
        </is>
      </c>
      <c r="C7" s="7" t="inlineStr">
        <is>
          <t>「資産評価及び固定資産台帳整備の手引き」（マニュアル所収）</t>
        </is>
      </c>
      <c r="D7" s="7" t="inlineStr">
        <is>
          <t>取得価額不明資産・再調達価額・備忘価額1円の扱いを根拠に、精緻化業務の必要性を具体的に説明する。</t>
        </is>
      </c>
      <c r="E7" s="6" t="inlineStr">
        <is>
          <t>L3〜</t>
        </is>
      </c>
      <c r="F7" s="7" t="inlineStr">
        <is>
          <t>マニュアル本編</t>
        </is>
      </c>
    </row>
    <row r="8">
      <c r="A8" s="9" t="inlineStr">
        <is>
          <t>公会計</t>
        </is>
      </c>
      <c r="B8" s="53" t="inlineStr">
        <is>
          <t>財源</t>
        </is>
      </c>
      <c r="C8" s="9" t="inlineStr">
        <is>
          <t>計画策定・台帳整備は原則として一般財源（総務費）</t>
        </is>
      </c>
      <c r="D8" s="9" t="inlineStr">
        <is>
          <t>補助がない前提で、「単年度で完璧を目指さず、優先順位を付けて複数年で段階整備する」現実的な提案が刺さる。</t>
        </is>
      </c>
      <c r="E8" s="10" t="inlineStr">
        <is>
          <t>L3〜</t>
        </is>
      </c>
      <c r="F8" s="54" t="inlineStr">
        <is>
          <t>自団体の予算書・決算書</t>
        </is>
      </c>
    </row>
    <row r="9">
      <c r="A9" s="7" t="inlineStr">
        <is>
          <t>公会計</t>
        </is>
      </c>
      <c r="B9" s="53" t="inlineStr">
        <is>
          <t>財源（連動）</t>
        </is>
      </c>
      <c r="C9" s="7" t="inlineStr">
        <is>
          <t>公共施設等適正管理推進事業債（総務省）</t>
        </is>
      </c>
      <c r="D9" s="7" t="inlineStr">
        <is>
          <t>固定資産台帳は更新費用試算の基礎データ。台帳が粗いと総合管理計画の試算が甘くなり、起債の裏付けが弱くなる、と連動させて台帳精緻化の必要性を語る。</t>
        </is>
      </c>
      <c r="E9" s="6" t="inlineStr">
        <is>
          <t>L4〜</t>
        </is>
      </c>
      <c r="F9" s="55" t="inlineStr">
        <is>
          <t>当年度の地方債計画・地方債同意等基準／数値は必ず確認</t>
        </is>
      </c>
    </row>
    <row r="10">
      <c r="A10" s="9" t="inlineStr">
        <is>
          <t>公会計</t>
        </is>
      </c>
      <c r="B10" s="34" t="inlineStr">
        <is>
          <t>関連施策</t>
        </is>
      </c>
      <c r="C10" s="9" t="inlineStr">
        <is>
          <t>公共施設等総合管理計画・個別施設計画</t>
        </is>
      </c>
      <c r="D10" s="9" t="inlineStr">
        <is>
          <t>台帳データの提供・連携を入口に、施設マネジメント業務へ展開する（社内の他テーマへのクロスセル）。</t>
        </is>
      </c>
      <c r="E10" s="10" t="inlineStr">
        <is>
          <t>L3〜</t>
        </is>
      </c>
      <c r="F10" s="9" t="inlineStr">
        <is>
          <t>自団体の管理計画</t>
        </is>
      </c>
    </row>
    <row r="11">
      <c r="A11" s="7" t="inlineStr">
        <is>
          <t>公会計</t>
        </is>
      </c>
      <c r="B11" s="34" t="inlineStr">
        <is>
          <t>関連施策</t>
        </is>
      </c>
      <c r="C11" s="7" t="inlineStr">
        <is>
          <t>公営企業会計の適用（下水道・簡易水道）</t>
        </is>
      </c>
      <c r="D11" s="7" t="inlineStr">
        <is>
          <t>資産調査の成果を公会計と公営企業会計の双方で使い回す提案。二重投資の回避は財政課に響く。</t>
        </is>
      </c>
      <c r="E11" s="6" t="inlineStr">
        <is>
          <t>L4〜</t>
        </is>
      </c>
      <c r="F11" s="7" t="inlineStr">
        <is>
          <t>総務省「公営企業会計の適用に関するマニュアル」</t>
        </is>
      </c>
    </row>
    <row r="12">
      <c r="A12" s="9" t="inlineStr">
        <is>
          <t>公会計</t>
        </is>
      </c>
      <c r="B12" s="34" t="inlineStr">
        <is>
          <t>関連施策</t>
        </is>
      </c>
      <c r="C12" s="9" t="inlineStr">
        <is>
          <t>使用料・手数料の見直し／受益者負担の適正化</t>
        </is>
      </c>
      <c r="D12" s="9" t="inlineStr">
        <is>
          <t>施設別行政コスト計算書を受益者負担見直しの根拠として提示し、活用支援業務につなげる。</t>
        </is>
      </c>
      <c r="E12" s="10" t="inlineStr">
        <is>
          <t>L4〜</t>
        </is>
      </c>
      <c r="F12" s="9" t="inlineStr">
        <is>
          <t>他団体の受益者負担適正化基準</t>
        </is>
      </c>
    </row>
    <row r="13">
      <c r="A13" s="7" t="inlineStr">
        <is>
          <t>公会計</t>
        </is>
      </c>
      <c r="B13" s="35" t="inlineStr">
        <is>
          <t>現行課題</t>
        </is>
      </c>
      <c r="C13" s="7" t="inlineStr">
        <is>
          <t>固定資産台帳が毎年度更新されていない（決算後の異動反映が滞る）</t>
        </is>
      </c>
      <c r="D13" s="7" t="inlineStr">
        <is>
          <t>更新作業の受託だけでなく、所管課からの異動報告様式・年間フローを整備する提案にする。</t>
        </is>
      </c>
      <c r="E13" s="6" t="inlineStr">
        <is>
          <t>L3〜</t>
        </is>
      </c>
      <c r="F13" s="7" t="inlineStr">
        <is>
          <t>担当者ヒアリング</t>
        </is>
      </c>
    </row>
    <row r="14">
      <c r="A14" s="9" t="inlineStr">
        <is>
          <t>公会計</t>
        </is>
      </c>
      <c r="B14" s="35" t="inlineStr">
        <is>
          <t>現行課題</t>
        </is>
      </c>
      <c r="C14" s="9" t="inlineStr">
        <is>
          <t>取得価額不明資産・備忘価額1円が大量に残っている</t>
        </is>
      </c>
      <c r="D14" s="9" t="inlineStr">
        <is>
          <t>資産額が過少計上となり、更新費用試算・有形固定資産減価償却率が実態とずれる。他計画への波及で語る。</t>
        </is>
      </c>
      <c r="E14" s="10" t="inlineStr">
        <is>
          <t>L3〜</t>
        </is>
      </c>
      <c r="F14" s="9" t="inlineStr">
        <is>
          <t>台帳の実物・公表資料</t>
        </is>
      </c>
    </row>
    <row r="15">
      <c r="A15" s="7" t="inlineStr">
        <is>
          <t>公会計</t>
        </is>
      </c>
      <c r="B15" s="35" t="inlineStr">
        <is>
          <t>現行課題</t>
        </is>
      </c>
      <c r="C15" s="7" t="inlineStr">
        <is>
          <t>財務書類の公表が決算から1年以上遅れている／作成しっぱなしで活用されていない</t>
        </is>
      </c>
      <c r="D15" s="7" t="inlineStr">
        <is>
          <t>早期化の工程改善と、指標分析・住民向け公表資料を業務に含める。</t>
        </is>
      </c>
      <c r="E15" s="6" t="inlineStr">
        <is>
          <t>L3〜</t>
        </is>
      </c>
      <c r="F15" s="7" t="inlineStr">
        <is>
          <t>自団体HP</t>
        </is>
      </c>
    </row>
    <row r="16">
      <c r="A16" s="9" t="inlineStr">
        <is>
          <t>公会計</t>
        </is>
      </c>
      <c r="B16" s="56" t="inlineStr">
        <is>
          <t>県の動き</t>
        </is>
      </c>
      <c r="C16" s="9" t="inlineStr">
        <is>
          <t>県市町村課の説明会・県内統一様式・職員研修</t>
        </is>
      </c>
      <c r="D16" s="9" t="inlineStr">
        <is>
          <t>県の指導内容に沿った提案。県の研修講師を務めると県内全域への波及効果が大きい。</t>
        </is>
      </c>
      <c r="E16" s="10" t="inlineStr">
        <is>
          <t>L2〜</t>
        </is>
      </c>
      <c r="F16" s="9" t="inlineStr">
        <is>
          <t>県HP／年度当初</t>
        </is>
      </c>
    </row>
    <row r="17">
      <c r="A17" s="7" t="inlineStr">
        <is>
          <t>公営企業会計</t>
        </is>
      </c>
      <c r="B17" s="33" t="inlineStr">
        <is>
          <t>指針</t>
        </is>
      </c>
      <c r="C17" s="7" t="inlineStr">
        <is>
          <t>総務省「公営企業の経営に当たっての留意事項について」（毎年度・公営企業課長通知）</t>
        </is>
      </c>
      <c r="D17" s="7" t="inlineStr">
        <is>
          <t>その年に国が何を求めているか（経営戦略の改定、広域化、officials化、料金水準の適正化）が凝縮されている。年度初の必読資料で、提案の柱に据える。</t>
        </is>
      </c>
      <c r="E17" s="6" t="inlineStr">
        <is>
          <t>L2〜</t>
        </is>
      </c>
      <c r="F17" s="7" t="inlineStr">
        <is>
          <t>総務省HP／毎年度発出</t>
        </is>
      </c>
    </row>
    <row r="18">
      <c r="A18" s="9" t="inlineStr">
        <is>
          <t>公営企業会計</t>
        </is>
      </c>
      <c r="B18" s="33" t="inlineStr">
        <is>
          <t>マニュアル</t>
        </is>
      </c>
      <c r="C18" s="9" t="inlineStr">
        <is>
          <t>総務省「公営企業会計の適用に関するマニュアル」</t>
        </is>
      </c>
      <c r="D18" s="9" t="inlineStr">
        <is>
          <t>法適化の作業項目と工程を示し、庁内で発生する作業量を可視化する。「職員だけでは回らない」を数字で見せる。</t>
        </is>
      </c>
      <c r="E18" s="10" t="inlineStr">
        <is>
          <t>L2〜</t>
        </is>
      </c>
      <c r="F18" s="9" t="inlineStr">
        <is>
          <t>総務省HP</t>
        </is>
      </c>
    </row>
    <row r="19">
      <c r="A19" s="7" t="inlineStr">
        <is>
          <t>公営企業会計</t>
        </is>
      </c>
      <c r="B19" s="33" t="inlineStr">
        <is>
          <t>指針</t>
        </is>
      </c>
      <c r="C19" s="7" t="inlineStr">
        <is>
          <t>総務省「経営戦略策定・改定ガイドライン」</t>
        </is>
      </c>
      <c r="D19" s="7" t="inlineStr">
        <is>
          <t>「策定して終わりではなく、3〜5年ごとに改定」を根拠に、改定業務を継続受注の柱にする。</t>
        </is>
      </c>
      <c r="E19" s="6" t="inlineStr">
        <is>
          <t>L3〜</t>
        </is>
      </c>
      <c r="F19" s="7" t="inlineStr">
        <is>
          <t>総務省HP</t>
        </is>
      </c>
    </row>
    <row r="20">
      <c r="A20" s="9" t="inlineStr">
        <is>
          <t>公営企業会計</t>
        </is>
      </c>
      <c r="B20" s="52" t="inlineStr">
        <is>
          <t>ツール</t>
        </is>
      </c>
      <c r="C20" s="9" t="inlineStr">
        <is>
          <t>総務省「経営比較分析表」（全団体分が公表）</t>
        </is>
      </c>
      <c r="D20" s="9" t="inlineStr">
        <is>
          <t>訪問前に必ず作る。経常収支比率・料金回収率・経費回収率・有収率・有形固定資産減価償却率・企業債残高対給水収益比率を類似団体と比較し、課題を一枚で示す。最も費用対効果の高い準備。</t>
        </is>
      </c>
      <c r="E20" s="10" t="inlineStr">
        <is>
          <t>L3〜</t>
        </is>
      </c>
      <c r="F20" s="9" t="inlineStr">
        <is>
          <t>総務省HP／毎年度更新</t>
        </is>
      </c>
    </row>
    <row r="21">
      <c r="A21" s="7" t="inlineStr">
        <is>
          <t>公営企業会計</t>
        </is>
      </c>
      <c r="B21" s="33" t="inlineStr">
        <is>
          <t>マニュアル</t>
        </is>
      </c>
      <c r="C21" s="7" t="inlineStr">
        <is>
          <t>日本水道協会「水道料金算定要領」／「下水道使用料算定の基本的考え方」</t>
        </is>
      </c>
      <c r="D21" s="7" t="inlineStr">
        <is>
          <t>総括原価・資産維持費・汚水私費雨水公費の原則を根拠に、改定の必要性を数値で示す。</t>
        </is>
      </c>
      <c r="E21" s="6" t="inlineStr">
        <is>
          <t>L3〜</t>
        </is>
      </c>
      <c r="F21" s="7" t="inlineStr">
        <is>
          <t>各協会／改訂時に確認</t>
        </is>
      </c>
    </row>
    <row r="22">
      <c r="A22" s="9" t="inlineStr">
        <is>
          <t>公営企業会計</t>
        </is>
      </c>
      <c r="B22" s="33" t="inlineStr">
        <is>
          <t>マニュアル</t>
        </is>
      </c>
      <c r="C22" s="9" t="inlineStr">
        <is>
          <t>水道事業のアセットマネジメント手引き／下水道ストックマネジメント実施に関する手引き</t>
        </is>
      </c>
      <c r="D22" s="9" t="inlineStr">
        <is>
          <t>更新需要試算と経営戦略の投資試算の整合を論点化する。「別々に作られていて数字が合わない」は頻出。</t>
        </is>
      </c>
      <c r="E22" s="10" t="inlineStr">
        <is>
          <t>L3〜</t>
        </is>
      </c>
      <c r="F22" s="9" t="inlineStr">
        <is>
          <t>国交省HP（水道は令和6年4月に厚労省から移管）</t>
        </is>
      </c>
    </row>
    <row r="23">
      <c r="A23" s="7" t="inlineStr">
        <is>
          <t>公営企業会計</t>
        </is>
      </c>
      <c r="B23" s="53" t="inlineStr">
        <is>
          <t>財源</t>
        </is>
      </c>
      <c r="C23" s="7" t="inlineStr">
        <is>
          <t>公営企業会計適用債（資産調査・システム導入等の経費に充当。元利償還金に特別交付税措置）</t>
        </is>
      </c>
      <c r="D23" s="7" t="inlineStr">
        <is>
          <t>法適化の初期費用に財源があることを示し、「予算がないから先送り」を崩す。対象経費・充当率・措置率は当年度の同意等基準で確認する。</t>
        </is>
      </c>
      <c r="E23" s="6" t="inlineStr">
        <is>
          <t>L3〜</t>
        </is>
      </c>
      <c r="F23" s="55" t="inlineStr">
        <is>
          <t>当年度の地方債計画・地方債同意等基準／数値は必ず確認</t>
        </is>
      </c>
    </row>
    <row r="24">
      <c r="A24" s="9" t="inlineStr">
        <is>
          <t>公営企業会計</t>
        </is>
      </c>
      <c r="B24" s="53" t="inlineStr">
        <is>
          <t>財源</t>
        </is>
      </c>
      <c r="C24" s="9" t="inlineStr">
        <is>
          <t>経営戦略の策定・改定に要する経費への特別交付税措置</t>
        </is>
      </c>
      <c r="D24" s="9" t="inlineStr">
        <is>
          <t>「策定費に措置がある」は予算要求の後押しになる。対象範囲・措置率は当年度通知で確認する。</t>
        </is>
      </c>
      <c r="E24" s="10" t="inlineStr">
        <is>
          <t>L3〜</t>
        </is>
      </c>
      <c r="F24" s="54" t="inlineStr">
        <is>
          <t>総務省 公営企業課通知（毎年度）</t>
        </is>
      </c>
    </row>
    <row r="25">
      <c r="A25" s="7" t="inlineStr">
        <is>
          <t>公営企業会計</t>
        </is>
      </c>
      <c r="B25" s="53" t="inlineStr">
        <is>
          <t>財源</t>
        </is>
      </c>
      <c r="C25" s="7" t="inlineStr">
        <is>
          <t>広域化等の検討・計画策定に要する経費への財政措置</t>
        </is>
      </c>
      <c r="D25" s="7" t="inlineStr">
        <is>
          <t>県の広域化推進プラン／下水道広域化・共同化計画に位置付けられた検討を財源付きで提案できる。</t>
        </is>
      </c>
      <c r="E25" s="6" t="inlineStr">
        <is>
          <t>L4〜</t>
        </is>
      </c>
      <c r="F25" s="55" t="inlineStr">
        <is>
          <t>総務省・国交省通知（毎年度）</t>
        </is>
      </c>
    </row>
    <row r="26">
      <c r="A26" s="9" t="inlineStr">
        <is>
          <t>公営企業会計</t>
        </is>
      </c>
      <c r="B26" s="53" t="inlineStr">
        <is>
          <t>財源</t>
        </is>
      </c>
      <c r="C26" s="9" t="inlineStr">
        <is>
          <t>企業債（建設改良）／資本費平準化債（下水道）／借換債</t>
        </is>
      </c>
      <c r="D26" s="9" t="inlineStr">
        <is>
          <t>投資・財政計画の財源試算に組み込む。発行可能額と償還負担のシミュレーションが提案の中身になる。</t>
        </is>
      </c>
      <c r="E26" s="10" t="inlineStr">
        <is>
          <t>L3〜</t>
        </is>
      </c>
      <c r="F26" s="54" t="inlineStr">
        <is>
          <t>地方債同意等基準／当年度版</t>
        </is>
      </c>
    </row>
    <row r="27">
      <c r="A27" s="7" t="inlineStr">
        <is>
          <t>公営企業会計</t>
        </is>
      </c>
      <c r="B27" s="53" t="inlineStr">
        <is>
          <t>財源</t>
        </is>
      </c>
      <c r="C27" s="7" t="inlineStr">
        <is>
          <t>生活基盤施設耐震化等交付金（水道）／社会資本整備総合交付金・防災安全交付金（下水道）</t>
        </is>
      </c>
      <c r="D27" s="7" t="inlineStr">
        <is>
          <t>投資計画の財源として位置付ける。交付金の採択要件と計画への記載を結び付ける。</t>
        </is>
      </c>
      <c r="E27" s="6" t="inlineStr">
        <is>
          <t>L4〜</t>
        </is>
      </c>
      <c r="F27" s="55" t="inlineStr">
        <is>
          <t>国交省HP／毎年度</t>
        </is>
      </c>
    </row>
    <row r="28">
      <c r="A28" s="9" t="inlineStr">
        <is>
          <t>公営企業会計</t>
        </is>
      </c>
      <c r="B28" s="53" t="inlineStr">
        <is>
          <t>財源</t>
        </is>
      </c>
      <c r="C28" s="9" t="inlineStr">
        <is>
          <t>一般会計繰出金（総務省の繰出基準）</t>
        </is>
      </c>
      <c r="D28" s="9" t="inlineStr">
        <is>
          <t>基準外繰入が常態化していないかを論点にする。財政課を巻き込む入口になる。</t>
        </is>
      </c>
      <c r="E28" s="10" t="inlineStr">
        <is>
          <t>L3〜</t>
        </is>
      </c>
      <c r="F28" s="54" t="inlineStr">
        <is>
          <t>総務省 繰出基準通知（毎年度）</t>
        </is>
      </c>
    </row>
    <row r="29">
      <c r="A29" s="7" t="inlineStr">
        <is>
          <t>公営企業会計</t>
        </is>
      </c>
      <c r="B29" s="34" t="inlineStr">
        <is>
          <t>関連施策</t>
        </is>
      </c>
      <c r="C29" s="7" t="inlineStr">
        <is>
          <t>ウォーターPPP／PPP-PFI推進アクションプラン</t>
        </is>
      </c>
      <c r="D29" s="7" t="inlineStr">
        <is>
          <t>官民連携の導入可能性調査へ展開する。国が導入目標を掲げている点が後押しになる。</t>
        </is>
      </c>
      <c r="E29" s="6" t="inlineStr">
        <is>
          <t>L4〜</t>
        </is>
      </c>
      <c r="F29" s="7" t="inlineStr">
        <is>
          <t>内閣府PPP/PFI推進室</t>
        </is>
      </c>
    </row>
    <row r="30">
      <c r="A30" s="9" t="inlineStr">
        <is>
          <t>公営企業会計</t>
        </is>
      </c>
      <c r="B30" s="35" t="inlineStr">
        <is>
          <t>現行課題</t>
        </is>
      </c>
      <c r="C30" s="9" t="inlineStr">
        <is>
          <t>経営戦略の投資試算が法定耐用年数の機械的計算のまま（実使用年数を反映していない）</t>
        </is>
      </c>
      <c r="D30" s="9" t="inlineStr">
        <is>
          <t>更新需要が過大に出て計画が非現実的になっている。精緻化＝改定業務の必要性として提案する。</t>
        </is>
      </c>
      <c r="E30" s="10" t="inlineStr">
        <is>
          <t>L3〜</t>
        </is>
      </c>
      <c r="F30" s="9" t="inlineStr">
        <is>
          <t>現行の経営戦略</t>
        </is>
      </c>
    </row>
    <row r="31">
      <c r="A31" s="7" t="inlineStr">
        <is>
          <t>公営企業会計</t>
        </is>
      </c>
      <c r="B31" s="35" t="inlineStr">
        <is>
          <t>現行課題</t>
        </is>
      </c>
      <c r="C31" s="7" t="inlineStr">
        <is>
          <t>収支ギャップの解消策が「料金改定を検討」で止まり実行されていない</t>
        </is>
      </c>
      <c r="D31" s="7" t="inlineStr">
        <is>
          <t>計画に書いてあるが着手できていない、が最も多いパターン。改定業務そのものを提案する。</t>
        </is>
      </c>
      <c r="E31" s="6" t="inlineStr">
        <is>
          <t>L3〜</t>
        </is>
      </c>
      <c r="F31" s="7" t="inlineStr">
        <is>
          <t>現行の経営戦略・議会議事録</t>
        </is>
      </c>
    </row>
    <row r="32">
      <c r="A32" s="9" t="inlineStr">
        <is>
          <t>公営企業会計</t>
        </is>
      </c>
      <c r="B32" s="35" t="inlineStr">
        <is>
          <t>現行課題</t>
        </is>
      </c>
      <c r="C32" s="9" t="inlineStr">
        <is>
          <t>料金回収率・経費回収率が100%を下回る／有収率が低い</t>
        </is>
      </c>
      <c r="D32" s="9" t="inlineStr">
        <is>
          <t>独立採算が成立していないことを数値で示す。改定・漏水対策・管路更新の各業務につながる。</t>
        </is>
      </c>
      <c r="E32" s="10" t="inlineStr">
        <is>
          <t>L3〜</t>
        </is>
      </c>
      <c r="F32" s="9" t="inlineStr">
        <is>
          <t>経営比較分析表</t>
        </is>
      </c>
    </row>
    <row r="33">
      <c r="A33" s="7" t="inlineStr">
        <is>
          <t>公営企業会計</t>
        </is>
      </c>
      <c r="B33" s="35" t="inlineStr">
        <is>
          <t>現行課題</t>
        </is>
      </c>
      <c r="C33" s="7" t="inlineStr">
        <is>
          <t>技術職員・事務職員が不足し、庁内で作業できない</t>
        </is>
      </c>
      <c r="D33" s="7" t="inlineStr">
        <is>
          <t>単発の委託ではなく、年間を通じた包括的な会計支援（月次・決算・統計・予算）を提案する。</t>
        </is>
      </c>
      <c r="E33" s="6" t="inlineStr">
        <is>
          <t>L3〜</t>
        </is>
      </c>
      <c r="F33" s="7" t="inlineStr">
        <is>
          <t>担当者ヒアリング</t>
        </is>
      </c>
    </row>
    <row r="34">
      <c r="A34" s="9" t="inlineStr">
        <is>
          <t>公営企業会計</t>
        </is>
      </c>
      <c r="B34" s="56" t="inlineStr">
        <is>
          <t>県の動き</t>
        </is>
      </c>
      <c r="C34" s="9" t="inlineStr">
        <is>
          <t>都道府県の水道広域化推進プラン／下水道広域化・共同化計画</t>
        </is>
      </c>
      <c r="D34" s="9" t="inlineStr">
        <is>
          <t>県の枠組みに市町村の検討を接続する。県主導の案件は複数団体の同時受注につながる。</t>
        </is>
      </c>
      <c r="E34" s="10" t="inlineStr">
        <is>
          <t>L4〜</t>
        </is>
      </c>
      <c r="F34" s="9" t="inlineStr">
        <is>
          <t>県HP</t>
        </is>
      </c>
    </row>
    <row r="35">
      <c r="A35" s="7" t="inlineStr">
        <is>
          <t>高齢者・介護保険</t>
        </is>
      </c>
      <c r="B35" s="33" t="inlineStr">
        <is>
          <t>指針</t>
        </is>
      </c>
      <c r="C35" s="7" t="inlineStr">
        <is>
          <t>厚労省「介護保険事業に係る保険給付の円滑な実施を確保するための基本的な指針」（期ごとに告示）</t>
        </is>
      </c>
      <c r="D35" s="7" t="inlineStr">
        <is>
          <t>現行指針の重点事項を整理し、次期指針の改正論点（社会保障審議会介護保険部会）を先読みして提示する。</t>
        </is>
      </c>
      <c r="E35" s="6" t="inlineStr">
        <is>
          <t>L2〜（先読みはL4〜）</t>
        </is>
      </c>
      <c r="F35" s="7" t="inlineStr">
        <is>
          <t>厚労省HP・審議会資料／期ごと改正</t>
        </is>
      </c>
    </row>
    <row r="36">
      <c r="A36" s="9" t="inlineStr">
        <is>
          <t>高齢者・介護保険</t>
        </is>
      </c>
      <c r="B36" s="33" t="inlineStr">
        <is>
          <t>マニュアル</t>
        </is>
      </c>
      <c r="C36" s="9" t="inlineStr">
        <is>
          <t>「介護予防・日常生活圏域ニーズ調査」「在宅介護実態調査」実施の手引き</t>
        </is>
      </c>
      <c r="D36" s="9" t="inlineStr">
        <is>
          <t>国の標準調査を使う＝全国・県内との比較可能性がある、という品質論点で語る。</t>
        </is>
      </c>
      <c r="E36" s="10" t="inlineStr">
        <is>
          <t>L2〜</t>
        </is>
      </c>
      <c r="F36" s="9" t="inlineStr">
        <is>
          <t>厚労省HP</t>
        </is>
      </c>
    </row>
    <row r="37">
      <c r="A37" s="7" t="inlineStr">
        <is>
          <t>高齢者・介護保険</t>
        </is>
      </c>
      <c r="B37" s="52" t="inlineStr">
        <is>
          <t>ツール</t>
        </is>
      </c>
      <c r="C37" s="7" t="inlineStr">
        <is>
          <t>地域包括ケア「見える化」システム／第1号保険料算定ワークシート</t>
        </is>
      </c>
      <c r="D37" s="7" t="inlineStr">
        <is>
          <t>推計の根拠を国のツールに置くことで議会説明に耐える、という説明をする。操作研修の受講実績も提案材料になる。</t>
        </is>
      </c>
      <c r="E37" s="6" t="inlineStr">
        <is>
          <t>L3〜</t>
        </is>
      </c>
      <c r="F37" s="7" t="inlineStr">
        <is>
          <t>厚労省／期ごとに更新</t>
        </is>
      </c>
    </row>
    <row r="38">
      <c r="A38" s="9" t="inlineStr">
        <is>
          <t>高齢者・介護保険</t>
        </is>
      </c>
      <c r="B38" s="53" t="inlineStr">
        <is>
          <t>財源</t>
        </is>
      </c>
      <c r="C38" s="9" t="inlineStr">
        <is>
          <t>保険者機能強化推進交付金／介護保険保険者努力支援交付金（インセンティブ交付金）</t>
        </is>
      </c>
      <c r="D38" s="9" t="inlineStr">
        <is>
          <t>評価指標に「計画の策定・進捗管理」「見える化システムの活用」「地域ケア会議」等が含まれる。計画の作り込みが交付金額に直結する、という他にない切り口。</t>
        </is>
      </c>
      <c r="E38" s="10" t="inlineStr">
        <is>
          <t>L3〜</t>
        </is>
      </c>
      <c r="F38" s="54" t="inlineStr">
        <is>
          <t>厚労省 評価指標（毎年度公表）／指標の変更を必ず確認</t>
        </is>
      </c>
    </row>
    <row r="39">
      <c r="A39" s="7" t="inlineStr">
        <is>
          <t>高齢者・介護保険</t>
        </is>
      </c>
      <c r="B39" s="53" t="inlineStr">
        <is>
          <t>財源</t>
        </is>
      </c>
      <c r="C39" s="7" t="inlineStr">
        <is>
          <t>地域医療介護総合確保基金（介護分）</t>
        </is>
      </c>
      <c r="D39" s="7" t="inlineStr">
        <is>
          <t>施設整備・介護人材確保の財源。県経由で、計画への位置付けが前提になる。整備計画の提案と結び付ける。</t>
        </is>
      </c>
      <c r="E39" s="6" t="inlineStr">
        <is>
          <t>L4〜</t>
        </is>
      </c>
      <c r="F39" s="55" t="inlineStr">
        <is>
          <t>県の基金事業計画／毎年度</t>
        </is>
      </c>
    </row>
    <row r="40">
      <c r="A40" s="9" t="inlineStr">
        <is>
          <t>高齢者・介護保険</t>
        </is>
      </c>
      <c r="B40" s="53" t="inlineStr">
        <is>
          <t>財源</t>
        </is>
      </c>
      <c r="C40" s="9" t="inlineStr">
        <is>
          <t>地域支援事業交付金（総合事業・包括的支援事業・任意事業）</t>
        </is>
      </c>
      <c r="D40" s="9" t="inlineStr">
        <is>
          <t>調査や体制整備の一部が対象になる場合がある。対象可否は保険者・県に確認する前提で示す。</t>
        </is>
      </c>
      <c r="E40" s="10" t="inlineStr">
        <is>
          <t>L3〜</t>
        </is>
      </c>
      <c r="F40" s="54" t="inlineStr">
        <is>
          <t>厚労省 実施要綱／毎年度</t>
        </is>
      </c>
    </row>
    <row r="41">
      <c r="A41" s="7" t="inlineStr">
        <is>
          <t>高齢者・介護保険</t>
        </is>
      </c>
      <c r="B41" s="34" t="inlineStr">
        <is>
          <t>関連施策</t>
        </is>
      </c>
      <c r="C41" s="7" t="inlineStr">
        <is>
          <t>認知症基本法／認知症施策推進基本計画 → 市町村認知症施策推進計画（努力義務）</t>
        </is>
      </c>
      <c r="D41" s="7" t="inlineStr">
        <is>
          <t>介護保険事業計画に包含するか別冊にするかの選択肢を示す。新たな計画需要として営業機会になる。</t>
        </is>
      </c>
      <c r="E41" s="6" t="inlineStr">
        <is>
          <t>L3〜</t>
        </is>
      </c>
      <c r="F41" s="7" t="inlineStr">
        <is>
          <t>内閣府・厚労省</t>
        </is>
      </c>
    </row>
    <row r="42">
      <c r="A42" s="9" t="inlineStr">
        <is>
          <t>高齢者・介護保険</t>
        </is>
      </c>
      <c r="B42" s="34" t="inlineStr">
        <is>
          <t>関連施策</t>
        </is>
      </c>
      <c r="C42" s="9" t="inlineStr">
        <is>
          <t>高齢者の保健事業と介護予防の一体的実施／データヘルス計画・特定健診等実施計画</t>
        </is>
      </c>
      <c r="D42" s="9" t="inlineStr">
        <is>
          <t>KDBデータの活用を共通化し、国保部門と介護部門の同時提案につなげる。</t>
        </is>
      </c>
      <c r="E42" s="10" t="inlineStr">
        <is>
          <t>L4〜</t>
        </is>
      </c>
      <c r="F42" s="9" t="inlineStr">
        <is>
          <t>厚労省</t>
        </is>
      </c>
    </row>
    <row r="43">
      <c r="A43" s="7" t="inlineStr">
        <is>
          <t>高齢者・介護保険</t>
        </is>
      </c>
      <c r="B43" s="34" t="inlineStr">
        <is>
          <t>関連施策</t>
        </is>
      </c>
      <c r="C43" s="7" t="inlineStr">
        <is>
          <t>地域福祉計画（上位）、成年後見制度利用促進計画、地域公共交通計画、住生活基本計画</t>
        </is>
      </c>
      <c r="D43" s="7" t="inlineStr">
        <is>
          <t>同時改定・一体策定の組み合わせを提示する。</t>
        </is>
      </c>
      <c r="E43" s="6" t="inlineStr">
        <is>
          <t>L3〜</t>
        </is>
      </c>
      <c r="F43" s="7" t="inlineStr">
        <is>
          <t>自団体の計画一覧</t>
        </is>
      </c>
    </row>
    <row r="44">
      <c r="A44" s="9" t="inlineStr">
        <is>
          <t>高齢者・介護保険</t>
        </is>
      </c>
      <c r="B44" s="35" t="inlineStr">
        <is>
          <t>現行課題</t>
        </is>
      </c>
      <c r="C44" s="9" t="inlineStr">
        <is>
          <t>サービス見込量と実績の乖離（特に総合事業・地域密着型）</t>
        </is>
      </c>
      <c r="D44" s="9" t="inlineStr">
        <is>
          <t>推計手法の見直しを業務の付加価値として提案する。乖離率を一覧にして持参すると説得力が出る。</t>
        </is>
      </c>
      <c r="E44" s="10" t="inlineStr">
        <is>
          <t>L3〜</t>
        </is>
      </c>
      <c r="F44" s="9" t="inlineStr">
        <is>
          <t>現行計画＋介護保険事業状況報告</t>
        </is>
      </c>
    </row>
    <row r="45">
      <c r="A45" s="7" t="inlineStr">
        <is>
          <t>高齢者・介護保険</t>
        </is>
      </c>
      <c r="B45" s="35" t="inlineStr">
        <is>
          <t>現行課題</t>
        </is>
      </c>
      <c r="C45" s="7" t="inlineStr">
        <is>
          <t>整備計画（特養・地域密着型）が公募しても応募がなく未整備のまま</t>
        </is>
      </c>
      <c r="D45" s="7" t="inlineStr">
        <is>
          <t>事業者アンケート・意向調査を業務に追加する提案にする。</t>
        </is>
      </c>
      <c r="E45" s="6" t="inlineStr">
        <is>
          <t>L3〜</t>
        </is>
      </c>
      <c r="F45" s="7" t="inlineStr">
        <is>
          <t>現行計画・公募結果</t>
        </is>
      </c>
    </row>
    <row r="46">
      <c r="A46" s="9" t="inlineStr">
        <is>
          <t>高齢者・介護保険</t>
        </is>
      </c>
      <c r="B46" s="35" t="inlineStr">
        <is>
          <t>現行課題</t>
        </is>
      </c>
      <c r="C46" s="9" t="inlineStr">
        <is>
          <t>保険料上昇への住民説明が弱い／評価指標が「実施の有無」だけでPDCAが回らない</t>
        </is>
      </c>
      <c r="D46" s="9" t="inlineStr">
        <is>
          <t>わかりやすい説明資料、指標の再設計を付帯提案する。</t>
        </is>
      </c>
      <c r="E46" s="10" t="inlineStr">
        <is>
          <t>L3〜L4</t>
        </is>
      </c>
      <c r="F46" s="9" t="inlineStr">
        <is>
          <t>現行計画・議会議事録</t>
        </is>
      </c>
    </row>
    <row r="47">
      <c r="A47" s="7" t="inlineStr">
        <is>
          <t>高齢者・介護保険</t>
        </is>
      </c>
      <c r="B47" s="35" t="inlineStr">
        <is>
          <t>現行課題</t>
        </is>
      </c>
      <c r="C47" s="7" t="inlineStr">
        <is>
          <t>第2層協議体・生活支援コーディネーターが形骸化している</t>
        </is>
      </c>
      <c r="D47" s="7" t="inlineStr">
        <is>
          <t>計画策定に留まらない体制支援・研修へ展開する。</t>
        </is>
      </c>
      <c r="E47" s="6" t="inlineStr">
        <is>
          <t>L4〜</t>
        </is>
      </c>
      <c r="F47" s="7" t="inlineStr">
        <is>
          <t>担当者ヒアリング</t>
        </is>
      </c>
    </row>
    <row r="48">
      <c r="A48" s="9" t="inlineStr">
        <is>
          <t>高齢者・介護保険</t>
        </is>
      </c>
      <c r="B48" s="56" t="inlineStr">
        <is>
          <t>県の動き</t>
        </is>
      </c>
      <c r="C48" s="9" t="inlineStr">
        <is>
          <t>都道府県介護保険事業支援計画（圏域設定・施設整備の調整）／県の説明会・ワークシート研修</t>
        </is>
      </c>
      <c r="D48" s="9" t="inlineStr">
        <is>
          <t>県の説明会直後は市町村の関心が最も高い。訪問時期を県の日程に合わせる。</t>
        </is>
      </c>
      <c r="E48" s="10" t="inlineStr">
        <is>
          <t>L2〜</t>
        </is>
      </c>
      <c r="F48" s="9" t="inlineStr">
        <is>
          <t>県HP</t>
        </is>
      </c>
    </row>
    <row r="49">
      <c r="A49" s="7" t="inlineStr">
        <is>
          <t>高齢者・介護保険</t>
        </is>
      </c>
      <c r="B49" s="57" t="inlineStr">
        <is>
          <t>発注情報</t>
        </is>
      </c>
      <c r="C49" s="7" t="inlineStr">
        <is>
          <t>広域連合・一部事務組合が保険者の場合</t>
        </is>
      </c>
      <c r="D49" s="7" t="inlineStr">
        <is>
          <t>介護保険事業計画は広域、高齢者福祉計画は構成市町村、と発注が分かれることがある。両方に提案する。</t>
        </is>
      </c>
      <c r="E49" s="6" t="inlineStr">
        <is>
          <t>L2〜</t>
        </is>
      </c>
      <c r="F49" s="7" t="inlineStr">
        <is>
          <t>自団体・広域連合HP</t>
        </is>
      </c>
    </row>
    <row r="50">
      <c r="A50" s="9" t="inlineStr">
        <is>
          <t>障害者・障害児</t>
        </is>
      </c>
      <c r="B50" s="33" t="inlineStr">
        <is>
          <t>指針</t>
        </is>
      </c>
      <c r="C50" s="9" t="inlineStr">
        <is>
          <t>厚労省「障害福祉サービス等及び障害児通所支援等の円滑な実施を確保するための基本的な指針」（期ごと告示）</t>
        </is>
      </c>
      <c r="D50" s="9" t="inlineStr">
        <is>
          <t>成果目標7項目の考え方が次期にどう変わるかを提示する。目標設定は計画の中核であり、ここを語れると強い。</t>
        </is>
      </c>
      <c r="E50" s="10" t="inlineStr">
        <is>
          <t>L2〜</t>
        </is>
      </c>
      <c r="F50" s="9" t="inlineStr">
        <is>
          <t>厚労省HP・障害者部会／期ごと改正</t>
        </is>
      </c>
    </row>
    <row r="51">
      <c r="A51" s="7" t="inlineStr">
        <is>
          <t>障害者・障害児</t>
        </is>
      </c>
      <c r="B51" s="33" t="inlineStr">
        <is>
          <t>指針</t>
        </is>
      </c>
      <c r="C51" s="7" t="inlineStr">
        <is>
          <t>国「障害者基本計画（第5次）」</t>
        </is>
      </c>
      <c r="D51" s="7" t="inlineStr">
        <is>
          <t>障害者計画（理念計画）の分野別体系の根拠として使う。</t>
        </is>
      </c>
      <c r="E51" s="6" t="inlineStr">
        <is>
          <t>L2〜</t>
        </is>
      </c>
      <c r="F51" s="7" t="inlineStr">
        <is>
          <t>内閣府HP</t>
        </is>
      </c>
    </row>
    <row r="52">
      <c r="A52" s="9" t="inlineStr">
        <is>
          <t>障害者・障害児</t>
        </is>
      </c>
      <c r="B52" s="33" t="inlineStr">
        <is>
          <t>マニュアル</t>
        </is>
      </c>
      <c r="C52" s="9" t="inlineStr">
        <is>
          <t>地域生活支援拠点等の整備に関する手引き・事例集</t>
        </is>
      </c>
      <c r="D52" s="9" t="inlineStr">
        <is>
          <t>成果目標の具体化支援（拠点の機能検証・体制設計）へ展開する。</t>
        </is>
      </c>
      <c r="E52" s="10" t="inlineStr">
        <is>
          <t>L3〜</t>
        </is>
      </c>
      <c r="F52" s="9" t="inlineStr">
        <is>
          <t>厚労省HP</t>
        </is>
      </c>
    </row>
    <row r="53">
      <c r="A53" s="7" t="inlineStr">
        <is>
          <t>障害者・障害児</t>
        </is>
      </c>
      <c r="B53" s="53" t="inlineStr">
        <is>
          <t>財源</t>
        </is>
      </c>
      <c r="C53" s="7" t="inlineStr">
        <is>
          <t>地域生活支援事業費等補助金（国1/2以内・県1/4以内）</t>
        </is>
      </c>
      <c r="D53" s="7" t="inlineStr">
        <is>
          <t>相談支援、意思疎通支援、日常生活用具、地域生活支援拠点等の財源。計画への位置付けが前提であることを説明する。</t>
        </is>
      </c>
      <c r="E53" s="6" t="inlineStr">
        <is>
          <t>L3〜</t>
        </is>
      </c>
      <c r="F53" s="55" t="inlineStr">
        <is>
          <t>厚労省 実施要綱／毎年度</t>
        </is>
      </c>
    </row>
    <row r="54">
      <c r="A54" s="9" t="inlineStr">
        <is>
          <t>障害者・障害児</t>
        </is>
      </c>
      <c r="B54" s="53" t="inlineStr">
        <is>
          <t>財源</t>
        </is>
      </c>
      <c r="C54" s="9" t="inlineStr">
        <is>
          <t>地域生活支援促進事業（発達障害者支援体制整備、医療的ケア児等総合支援、精神障害にも対応した地域包括ケア構築支援、強度行動障害支援者養成 等の個別メニュー）</t>
        </is>
      </c>
      <c r="D54" s="9" t="inlineStr">
        <is>
          <t>「このメニューを使うには計画への位置付けが要る」という順序で、計画の記載充実の必要性を説明する。</t>
        </is>
      </c>
      <c r="E54" s="10" t="inlineStr">
        <is>
          <t>L3〜</t>
        </is>
      </c>
      <c r="F54" s="54" t="inlineStr">
        <is>
          <t>厚労省 実施要綱／毎年度メニュー改廃あり</t>
        </is>
      </c>
    </row>
    <row r="55">
      <c r="A55" s="7" t="inlineStr">
        <is>
          <t>障害者・障害児</t>
        </is>
      </c>
      <c r="B55" s="53" t="inlineStr">
        <is>
          <t>財源</t>
        </is>
      </c>
      <c r="C55" s="7" t="inlineStr">
        <is>
          <t>障害福祉サービス等給付費負担金（義務的経費・国1/2）</t>
        </is>
      </c>
      <c r="D55" s="7" t="inlineStr">
        <is>
          <t>見込量＝給付費＝予算。推計の精度が翌年度の財政に直結する、という品質論点で単価を守る。</t>
        </is>
      </c>
      <c r="E55" s="6" t="inlineStr">
        <is>
          <t>L3〜</t>
        </is>
      </c>
      <c r="F55" s="55" t="inlineStr">
        <is>
          <t>厚労省</t>
        </is>
      </c>
    </row>
    <row r="56">
      <c r="A56" s="9" t="inlineStr">
        <is>
          <t>障害者・障害児</t>
        </is>
      </c>
      <c r="B56" s="53" t="inlineStr">
        <is>
          <t>財源</t>
        </is>
      </c>
      <c r="C56" s="9" t="inlineStr">
        <is>
          <t>社会福祉施設等施設整備費国庫補助金（グループホーム・日中活動系）</t>
        </is>
      </c>
      <c r="D56" s="9" t="inlineStr">
        <is>
          <t>整備見込との連動。事業所調査の結果を整備計画に反映する提案にする。</t>
        </is>
      </c>
      <c r="E56" s="10" t="inlineStr">
        <is>
          <t>L4〜</t>
        </is>
      </c>
      <c r="F56" s="54" t="inlineStr">
        <is>
          <t>厚労省／県経由</t>
        </is>
      </c>
    </row>
    <row r="57">
      <c r="A57" s="7" t="inlineStr">
        <is>
          <t>障害者・障害児</t>
        </is>
      </c>
      <c r="B57" s="34" t="inlineStr">
        <is>
          <t>関連施策</t>
        </is>
      </c>
      <c r="C57" s="7" t="inlineStr">
        <is>
          <t>障害者差別解消法（令和6年4月から民間事業者の合理的配慮の提供が法的義務）／情報アクセシビリティ・コミュニケーション施策推進法</t>
        </is>
      </c>
      <c r="D57" s="7" t="inlineStr">
        <is>
          <t>計画への反映に加え、職員研修・事業者向け説明会を付帯提案する。</t>
        </is>
      </c>
      <c r="E57" s="6" t="inlineStr">
        <is>
          <t>L3〜</t>
        </is>
      </c>
      <c r="F57" s="7" t="inlineStr">
        <is>
          <t>内閣府「基本方針」</t>
        </is>
      </c>
    </row>
    <row r="58">
      <c r="A58" s="9" t="inlineStr">
        <is>
          <t>障害者・障害児</t>
        </is>
      </c>
      <c r="B58" s="34" t="inlineStr">
        <is>
          <t>関連施策</t>
        </is>
      </c>
      <c r="C58" s="9" t="inlineStr">
        <is>
          <t>こども計画（障害児のインクルージョン）、地域福祉計画、バリアフリー基本構想、避難行動要支援者・個別避難計画、特別支援教育推進計画</t>
        </is>
      </c>
      <c r="D58" s="9" t="inlineStr">
        <is>
          <t>所管が福祉課・こども課・都市計画課・防災課・教育委員会に分かれる。庁内横断の同時提案が効く。</t>
        </is>
      </c>
      <c r="E58" s="10" t="inlineStr">
        <is>
          <t>L4〜</t>
        </is>
      </c>
      <c r="F58" s="9" t="inlineStr">
        <is>
          <t>自団体の計画一覧</t>
        </is>
      </c>
    </row>
    <row r="59">
      <c r="A59" s="7" t="inlineStr">
        <is>
          <t>障害者・障害児</t>
        </is>
      </c>
      <c r="B59" s="35" t="inlineStr">
        <is>
          <t>現行課題</t>
        </is>
      </c>
      <c r="C59" s="7" t="inlineStr">
        <is>
          <t>成果目標が国の数値の引き写しで、自団体の実績と乖離している</t>
        </is>
      </c>
      <c r="D59" s="7" t="inlineStr">
        <is>
          <t>実績に基づく目標設定への転換を提案する。前期の未達要因分析を業務に含める。</t>
        </is>
      </c>
      <c r="E59" s="6" t="inlineStr">
        <is>
          <t>L3〜</t>
        </is>
      </c>
      <c r="F59" s="7" t="inlineStr">
        <is>
          <t>現行計画＋実績</t>
        </is>
      </c>
    </row>
    <row r="60">
      <c r="A60" s="9" t="inlineStr">
        <is>
          <t>障害者・障害児</t>
        </is>
      </c>
      <c r="B60" s="35" t="inlineStr">
        <is>
          <t>現行課題</t>
        </is>
      </c>
      <c r="C60" s="9" t="inlineStr">
        <is>
          <t>地域生活支援拠点が登録型・面的整備の形だけで機能していない／基幹相談支援センターが未設置</t>
        </is>
      </c>
      <c r="D60" s="9" t="inlineStr">
        <is>
          <t>機能検証と体制設計支援へ。計画策定の枠を超えた業務として単価を上げられる。</t>
        </is>
      </c>
      <c r="E60" s="10" t="inlineStr">
        <is>
          <t>L4〜</t>
        </is>
      </c>
      <c r="F60" s="9" t="inlineStr">
        <is>
          <t>現行計画・協議会資料</t>
        </is>
      </c>
    </row>
    <row r="61">
      <c r="A61" s="7" t="inlineStr">
        <is>
          <t>障害者・障害児</t>
        </is>
      </c>
      <c r="B61" s="35" t="inlineStr">
        <is>
          <t>現行課題</t>
        </is>
      </c>
      <c r="C61" s="7" t="inlineStr">
        <is>
          <t>事業所の偏在（放課後等デイは充足、生活介護・グループホームが不足）</t>
        </is>
      </c>
      <c r="D61" s="7" t="inlineStr">
        <is>
          <t>事業所調査を業務に追加し、見込量の確保方策の実効性を高める。</t>
        </is>
      </c>
      <c r="E61" s="6" t="inlineStr">
        <is>
          <t>L3〜</t>
        </is>
      </c>
      <c r="F61" s="7" t="inlineStr">
        <is>
          <t>国保連データ・事業所一覧</t>
        </is>
      </c>
    </row>
    <row r="62">
      <c r="A62" s="9" t="inlineStr">
        <is>
          <t>障害者・障害児</t>
        </is>
      </c>
      <c r="B62" s="35" t="inlineStr">
        <is>
          <t>現行課題</t>
        </is>
      </c>
      <c r="C62" s="9" t="inlineStr">
        <is>
          <t>医療的ケア児・強度行動障害の実態が把握できていない</t>
        </is>
      </c>
      <c r="D62" s="9" t="inlineStr">
        <is>
          <t>実態調査を単独業務として切り出して提案できる（計画策定年度以外の受注機会）。</t>
        </is>
      </c>
      <c r="E62" s="10" t="inlineStr">
        <is>
          <t>L3〜</t>
        </is>
      </c>
      <c r="F62" s="9" t="inlineStr">
        <is>
          <t>担当者ヒアリング</t>
        </is>
      </c>
    </row>
    <row r="63">
      <c r="A63" s="7" t="inlineStr">
        <is>
          <t>障害者・障害児</t>
        </is>
      </c>
      <c r="B63" s="56" t="inlineStr">
        <is>
          <t>県の動き</t>
        </is>
      </c>
      <c r="C63" s="7" t="inlineStr">
        <is>
          <t>都道府県障害福祉計画（圏域調整）／圏域自立支援協議会／県の説明会</t>
        </is>
      </c>
      <c r="D63" s="7" t="inlineStr">
        <is>
          <t>圏域単位での提案は複数市町村の同時受注につながる。</t>
        </is>
      </c>
      <c r="E63" s="6" t="inlineStr">
        <is>
          <t>L3〜</t>
        </is>
      </c>
      <c r="F63" s="7" t="inlineStr">
        <is>
          <t>県HP</t>
        </is>
      </c>
    </row>
    <row r="64">
      <c r="A64" s="9" t="inlineStr">
        <is>
          <t>地域福祉</t>
        </is>
      </c>
      <c r="B64" s="33" t="inlineStr">
        <is>
          <t>指針</t>
        </is>
      </c>
      <c r="C64" s="9" t="inlineStr">
        <is>
          <t>厚労省「市町村地域福祉計画策定ガイドライン」（地域共生社会の実現に向けた地域福祉の推進について）</t>
        </is>
      </c>
      <c r="D64" s="9" t="inlineStr">
        <is>
          <t>「福祉分野の共通事項を定める上位計画」という位置づけを根拠に、他計画との一体策定を提案する。</t>
        </is>
      </c>
      <c r="E64" s="10" t="inlineStr">
        <is>
          <t>L2〜</t>
        </is>
      </c>
      <c r="F64" s="9" t="inlineStr">
        <is>
          <t>厚労省HP</t>
        </is>
      </c>
    </row>
    <row r="65">
      <c r="A65" s="7" t="inlineStr">
        <is>
          <t>地域福祉</t>
        </is>
      </c>
      <c r="B65" s="33" t="inlineStr">
        <is>
          <t>マニュアル</t>
        </is>
      </c>
      <c r="C65" s="7" t="inlineStr">
        <is>
          <t>厚労省「重層的支援体制整備事業」実施ガイドライン・事例集</t>
        </is>
      </c>
      <c r="D65" s="7" t="inlineStr">
        <is>
          <t>5事業（包括的相談支援・参加支援・地域づくり・アウトリーチ・多機関協働）の体制設計支援へ展開する。</t>
        </is>
      </c>
      <c r="E65" s="6" t="inlineStr">
        <is>
          <t>L2〜</t>
        </is>
      </c>
      <c r="F65" s="7" t="inlineStr">
        <is>
          <t>厚労省HP</t>
        </is>
      </c>
    </row>
    <row r="66">
      <c r="A66" s="9" t="inlineStr">
        <is>
          <t>地域福祉</t>
        </is>
      </c>
      <c r="B66" s="53" t="inlineStr">
        <is>
          <t>財源</t>
        </is>
      </c>
      <c r="C66" s="9" t="inlineStr">
        <is>
          <t>重層的支援体制整備事業交付金／同 移行準備事業</t>
        </is>
      </c>
      <c r="D66" s="9" t="inlineStr">
        <is>
          <t>移行すると介護・障害・こども・困窮の相談支援等の補助が一体的に交付される。移行前に使える移行準備事業とセットで提案するのが定石。</t>
        </is>
      </c>
      <c r="E66" s="10" t="inlineStr">
        <is>
          <t>L3〜</t>
        </is>
      </c>
      <c r="F66" s="54" t="inlineStr">
        <is>
          <t>厚労省 実施要綱／毎年度</t>
        </is>
      </c>
    </row>
    <row r="67">
      <c r="A67" s="7" t="inlineStr">
        <is>
          <t>地域福祉</t>
        </is>
      </c>
      <c r="B67" s="53" t="inlineStr">
        <is>
          <t>財源</t>
        </is>
      </c>
      <c r="C67" s="7" t="inlineStr">
        <is>
          <t>地域自殺対策強化交付金</t>
        </is>
      </c>
      <c r="D67" s="7" t="inlineStr">
        <is>
          <t>自殺対策計画の策定・改定に充当できる。地域福祉計画に併載する場合、併載編の財源として予算化を後押しできる。</t>
        </is>
      </c>
      <c r="E67" s="6" t="inlineStr">
        <is>
          <t>L3〜</t>
        </is>
      </c>
      <c r="F67" s="55" t="inlineStr">
        <is>
          <t>厚労省・JSCP／県経由・毎年度</t>
        </is>
      </c>
    </row>
    <row r="68">
      <c r="A68" s="9" t="inlineStr">
        <is>
          <t>地域福祉</t>
        </is>
      </c>
      <c r="B68" s="53" t="inlineStr">
        <is>
          <t>財源</t>
        </is>
      </c>
      <c r="C68" s="9" t="inlineStr">
        <is>
          <t>生活困窮者自立相談支援事業費等負担金・補助金／成年後見制度利用促進の体制整備（中核機関）</t>
        </is>
      </c>
      <c r="D68" s="9" t="inlineStr">
        <is>
          <t>併載する分野の記載と財源を結び付ける。</t>
        </is>
      </c>
      <c r="E68" s="10" t="inlineStr">
        <is>
          <t>L4〜</t>
        </is>
      </c>
      <c r="F68" s="54" t="inlineStr">
        <is>
          <t>厚労省／毎年度</t>
        </is>
      </c>
    </row>
    <row r="69">
      <c r="A69" s="7" t="inlineStr">
        <is>
          <t>地域福祉</t>
        </is>
      </c>
      <c r="B69" s="52" t="inlineStr">
        <is>
          <t>ツール</t>
        </is>
      </c>
      <c r="C69" s="7" t="inlineStr">
        <is>
          <t>いのち支える自殺対策推進センター（JSCP）「地域自殺実態プロファイル」</t>
        </is>
      </c>
      <c r="D69" s="7" t="inlineStr">
        <is>
          <t>自殺対策計画の重点施策を客観データで決められる。無料で入手でき、提案の具体性が一気に上がる。</t>
        </is>
      </c>
      <c r="E69" s="6" t="inlineStr">
        <is>
          <t>L3〜</t>
        </is>
      </c>
      <c r="F69" s="7" t="inlineStr">
        <is>
          <t>JSCP／定期更新</t>
        </is>
      </c>
    </row>
    <row r="70">
      <c r="A70" s="9" t="inlineStr">
        <is>
          <t>地域福祉</t>
        </is>
      </c>
      <c r="B70" s="58" t="inlineStr">
        <is>
          <t>事例</t>
        </is>
      </c>
      <c r="C70" s="9" t="inlineStr">
        <is>
          <t>社会福祉協議会の地域福祉活動計画との一体策定（自治体＋社協の共同・連名発注）</t>
        </is>
      </c>
      <c r="D70" s="9" t="inlineStr">
        <is>
          <t>発注元が2つになり予算を合算できる。社協への同時アプローチが受注確度を上げる。</t>
        </is>
      </c>
      <c r="E70" s="10" t="inlineStr">
        <is>
          <t>L3〜</t>
        </is>
      </c>
      <c r="F70" s="9" t="inlineStr">
        <is>
          <t>他団体の一体策定事例</t>
        </is>
      </c>
    </row>
    <row r="71">
      <c r="A71" s="7" t="inlineStr">
        <is>
          <t>地域福祉</t>
        </is>
      </c>
      <c r="B71" s="34" t="inlineStr">
        <is>
          <t>関連施策</t>
        </is>
      </c>
      <c r="C71" s="7" t="inlineStr">
        <is>
          <t>成年後見制度利用促進基本計画、再犯防止推進計画、自殺対策計画、孤独・孤立対策、避難行動要支援者・個別避難計画、居住支援（住宅セーフティネット）</t>
        </is>
      </c>
      <c r="D71" s="7" t="inlineStr">
        <is>
          <t>併載編として束ねる。1本あたりの単価は小さいが、まとめると中規模案件になる。</t>
        </is>
      </c>
      <c r="E71" s="6" t="inlineStr">
        <is>
          <t>L3〜</t>
        </is>
      </c>
      <c r="F71" s="7" t="inlineStr">
        <is>
          <t>各根拠法・各省ガイドライン</t>
        </is>
      </c>
    </row>
    <row r="72">
      <c r="A72" s="9" t="inlineStr">
        <is>
          <t>地域福祉</t>
        </is>
      </c>
      <c r="B72" s="35" t="inlineStr">
        <is>
          <t>現行課題</t>
        </is>
      </c>
      <c r="C72" s="9" t="inlineStr">
        <is>
          <t>理念のみで実行計画がない／担当課が動けていない</t>
        </is>
      </c>
      <c r="D72" s="9" t="inlineStr">
        <is>
          <t>実行工程・役割分担・年次計画まで書き込む提案にして差別化する。</t>
        </is>
      </c>
      <c r="E72" s="10" t="inlineStr">
        <is>
          <t>L3〜</t>
        </is>
      </c>
      <c r="F72" s="9" t="inlineStr">
        <is>
          <t>現行計画</t>
        </is>
      </c>
    </row>
    <row r="73">
      <c r="A73" s="7" t="inlineStr">
        <is>
          <t>地域福祉</t>
        </is>
      </c>
      <c r="B73" s="35" t="inlineStr">
        <is>
          <t>現行課題</t>
        </is>
      </c>
      <c r="C73" s="7" t="inlineStr">
        <is>
          <t>社協の地域福祉活動計画と内容が重複・分断している</t>
        </is>
      </c>
      <c r="D73" s="7" t="inlineStr">
        <is>
          <t>一体策定または対応表の作成を提案する。</t>
        </is>
      </c>
      <c r="E73" s="6" t="inlineStr">
        <is>
          <t>L3〜</t>
        </is>
      </c>
      <c r="F73" s="7" t="inlineStr">
        <is>
          <t>両計画</t>
        </is>
      </c>
    </row>
    <row r="74">
      <c r="A74" s="9" t="inlineStr">
        <is>
          <t>地域福祉</t>
        </is>
      </c>
      <c r="B74" s="35" t="inlineStr">
        <is>
          <t>現行課題</t>
        </is>
      </c>
      <c r="C74" s="9" t="inlineStr">
        <is>
          <t>圏域が計画ごとにバラバラ（日常生活圏域／小学校区／地区社協）</t>
        </is>
      </c>
      <c r="D74" s="9" t="inlineStr">
        <is>
          <t>圏域の整理そのものを業務に含める。他計画にも波及するため単価を上げやすい。</t>
        </is>
      </c>
      <c r="E74" s="10" t="inlineStr">
        <is>
          <t>L4〜</t>
        </is>
      </c>
      <c r="F74" s="9" t="inlineStr">
        <is>
          <t>各分野別計画</t>
        </is>
      </c>
    </row>
    <row r="75">
      <c r="A75" s="7" t="inlineStr">
        <is>
          <t>地域福祉</t>
        </is>
      </c>
      <c r="B75" s="35" t="inlineStr">
        <is>
          <t>現行課題</t>
        </is>
      </c>
      <c r="C75" s="7" t="inlineStr">
        <is>
          <t>重層事業に移行したいが庁内合意が取れない</t>
        </is>
      </c>
      <c r="D75" s="7" t="inlineStr">
        <is>
          <t>庁内勉強会・業務フロー整理の伴走支援を提案する（計画策定の前段の業務）。</t>
        </is>
      </c>
      <c r="E75" s="6" t="inlineStr">
        <is>
          <t>L4〜</t>
        </is>
      </c>
      <c r="F75" s="7" t="inlineStr">
        <is>
          <t>担当者ヒアリング</t>
        </is>
      </c>
    </row>
    <row r="76">
      <c r="A76" s="9" t="inlineStr">
        <is>
          <t>地域福祉</t>
        </is>
      </c>
      <c r="B76" s="35" t="inlineStr">
        <is>
          <t>現行課題</t>
        </is>
      </c>
      <c r="C76" s="9" t="inlineStr">
        <is>
          <t>住民座談会が固定メンバーのみ／意見が計画に反映されていない</t>
        </is>
      </c>
      <c r="D76" s="9" t="inlineStr">
        <is>
          <t>参加設計の見直しとファシリテーションを業務に含める。</t>
        </is>
      </c>
      <c r="E76" s="10" t="inlineStr">
        <is>
          <t>L3〜</t>
        </is>
      </c>
      <c r="F76" s="9" t="inlineStr">
        <is>
          <t>現行計画・過去の座談会記録</t>
        </is>
      </c>
    </row>
    <row r="77">
      <c r="A77" s="7" t="inlineStr">
        <is>
          <t>地域福祉</t>
        </is>
      </c>
      <c r="B77" s="56" t="inlineStr">
        <is>
          <t>県の動き</t>
        </is>
      </c>
      <c r="C77" s="7" t="inlineStr">
        <is>
          <t>都道府県地域福祉支援計画／県社協の支援／県の重層事業説明会</t>
        </is>
      </c>
      <c r="D77" s="7" t="inlineStr">
        <is>
          <t>県の方針と説明会の時期を押さえる。</t>
        </is>
      </c>
      <c r="E77" s="6" t="inlineStr">
        <is>
          <t>L2〜</t>
        </is>
      </c>
      <c r="F77" s="7" t="inlineStr">
        <is>
          <t>県HP・県社協</t>
        </is>
      </c>
    </row>
    <row r="78">
      <c r="A78" s="9" t="inlineStr">
        <is>
          <t>こども・子育て</t>
        </is>
      </c>
      <c r="B78" s="33" t="inlineStr">
        <is>
          <t>指針</t>
        </is>
      </c>
      <c r="C78" s="9" t="inlineStr">
        <is>
          <t>こども家庭庁「こども大綱」／「市町村こども計画の策定等に関する助言について」</t>
        </is>
      </c>
      <c r="D78" s="9" t="inlineStr">
        <is>
          <t>こども計画が努力義務であること、統合対象計画（次世代育成支援行動計画、子ども・若者計画、こどもの貧困対策計画、母子保健計画）の整理を提案の柱にする。</t>
        </is>
      </c>
      <c r="E78" s="10" t="inlineStr">
        <is>
          <t>L2〜</t>
        </is>
      </c>
      <c r="F78" s="9" t="inlineStr">
        <is>
          <t>こども家庭庁HP</t>
        </is>
      </c>
    </row>
    <row r="79">
      <c r="A79" s="7" t="inlineStr">
        <is>
          <t>こども・子育て</t>
        </is>
      </c>
      <c r="B79" s="33" t="inlineStr">
        <is>
          <t>マニュアル</t>
        </is>
      </c>
      <c r="C79" s="7" t="inlineStr">
        <is>
          <t>こども家庭庁「市町村子ども・子育て支援事業計画における『量の見込み』の算出等のための手引き」</t>
        </is>
      </c>
      <c r="D79" s="7" t="inlineStr">
        <is>
          <t>家庭類型・潜在ニーズの算定根拠。中間年見直しの必要性を手引きの記載から説明する。</t>
        </is>
      </c>
      <c r="E79" s="6" t="inlineStr">
        <is>
          <t>L2〜</t>
        </is>
      </c>
      <c r="F79" s="7" t="inlineStr">
        <is>
          <t>こども家庭庁HP／改訂を確認</t>
        </is>
      </c>
    </row>
    <row r="80">
      <c r="A80" s="9" t="inlineStr">
        <is>
          <t>こども・子育て</t>
        </is>
      </c>
      <c r="B80" s="33" t="inlineStr">
        <is>
          <t>ガイドライン</t>
        </is>
      </c>
      <c r="C80" s="9" t="inlineStr">
        <is>
          <t>「こども・若者の意見の反映に関するガイドライン」／「こどもの居場所づくりに関する指針」</t>
        </is>
      </c>
      <c r="D80" s="9" t="inlineStr">
        <is>
          <t>意見聴取の設計・運営、居場所の実態調査を独立した業務として切り出す。計画策定年度以外の受注機会になる。</t>
        </is>
      </c>
      <c r="E80" s="10" t="inlineStr">
        <is>
          <t>L3〜</t>
        </is>
      </c>
      <c r="F80" s="9" t="inlineStr">
        <is>
          <t>こども家庭庁HP</t>
        </is>
      </c>
    </row>
    <row r="81">
      <c r="A81" s="7" t="inlineStr">
        <is>
          <t>こども・子育て</t>
        </is>
      </c>
      <c r="B81" s="53" t="inlineStr">
        <is>
          <t>財源</t>
        </is>
      </c>
      <c r="C81" s="7" t="inlineStr">
        <is>
          <t>子ども・子育て支援交付金（地域子ども・子育て支援事業）</t>
        </is>
      </c>
      <c r="D81" s="7" t="inlineStr">
        <is>
          <t>量の見込み＝交付金の積算根拠。推計の精度が翌年度の財源に直結する、という品質論点で語る。</t>
        </is>
      </c>
      <c r="E81" s="6" t="inlineStr">
        <is>
          <t>L3〜</t>
        </is>
      </c>
      <c r="F81" s="55" t="inlineStr">
        <is>
          <t>こども家庭庁 実施要綱／毎年度</t>
        </is>
      </c>
    </row>
    <row r="82">
      <c r="A82" s="9" t="inlineStr">
        <is>
          <t>こども・子育て</t>
        </is>
      </c>
      <c r="B82" s="53" t="inlineStr">
        <is>
          <t>財源</t>
        </is>
      </c>
      <c r="C82" s="9" t="inlineStr">
        <is>
          <t>地域子供の未来応援交付金</t>
        </is>
      </c>
      <c r="D82" s="9" t="inlineStr">
        <is>
          <t>こどもの貧困の実態調査・計画策定・支援体制整備に充当できる。調査業務の予算化に直結する最も強いネタのひとつ。要望時期を必ず確認する。</t>
        </is>
      </c>
      <c r="E82" s="10" t="inlineStr">
        <is>
          <t>L3〜</t>
        </is>
      </c>
      <c r="F82" s="54" t="inlineStr">
        <is>
          <t>こども家庭庁／毎年度の要綱・要望調査時期</t>
        </is>
      </c>
    </row>
    <row r="83">
      <c r="A83" s="7" t="inlineStr">
        <is>
          <t>こども・子育て</t>
        </is>
      </c>
      <c r="B83" s="53" t="inlineStr">
        <is>
          <t>財源</t>
        </is>
      </c>
      <c r="C83" s="7" t="inlineStr">
        <is>
          <t>児童虐待防止対策等総合支援事業費補助金</t>
        </is>
      </c>
      <c r="D83" s="7" t="inlineStr">
        <is>
          <t>こども家庭センター、子育て世帯訪問支援事業、児童育成支援拠点事業、親子関係形成支援事業の財源。体制構築支援と結び付ける。</t>
        </is>
      </c>
      <c r="E83" s="6" t="inlineStr">
        <is>
          <t>L4〜</t>
        </is>
      </c>
      <c r="F83" s="55" t="inlineStr">
        <is>
          <t>こども家庭庁／毎年度</t>
        </is>
      </c>
    </row>
    <row r="84">
      <c r="A84" s="9" t="inlineStr">
        <is>
          <t>こども・子育て</t>
        </is>
      </c>
      <c r="B84" s="53" t="inlineStr">
        <is>
          <t>財源</t>
        </is>
      </c>
      <c r="C84" s="9" t="inlineStr">
        <is>
          <t>ヤングケアラー支援体制強化事業／母子保健関係の国庫補助（産後ケア等）</t>
        </is>
      </c>
      <c r="D84" s="9" t="inlineStr">
        <is>
          <t>実態調査・研修の財源として提示する。</t>
        </is>
      </c>
      <c r="E84" s="10" t="inlineStr">
        <is>
          <t>L3〜</t>
        </is>
      </c>
      <c r="F84" s="54" t="inlineStr">
        <is>
          <t>こども家庭庁／毎年度</t>
        </is>
      </c>
    </row>
    <row r="85">
      <c r="A85" s="7" t="inlineStr">
        <is>
          <t>こども・子育て</t>
        </is>
      </c>
      <c r="B85" s="53" t="inlineStr">
        <is>
          <t>財源</t>
        </is>
      </c>
      <c r="C85" s="7" t="inlineStr">
        <is>
          <t>保育所等整備交付金／子ども・子育て支援施設整備交付金</t>
        </is>
      </c>
      <c r="D85" s="7" t="inlineStr">
        <is>
          <t>確保方策の裏付けとして、整備計画と財源を結び付ける。</t>
        </is>
      </c>
      <c r="E85" s="6" t="inlineStr">
        <is>
          <t>L4〜</t>
        </is>
      </c>
      <c r="F85" s="55" t="inlineStr">
        <is>
          <t>こども家庭庁</t>
        </is>
      </c>
    </row>
    <row r="86">
      <c r="A86" s="9" t="inlineStr">
        <is>
          <t>こども・子育て</t>
        </is>
      </c>
      <c r="B86" s="59" t="inlineStr">
        <is>
          <t>制度</t>
        </is>
      </c>
      <c r="C86" s="9" t="inlineStr">
        <is>
          <t>乳児等通園支援事業（こども誰でも通園制度）の給付制度化</t>
        </is>
      </c>
      <c r="D86" s="9" t="inlineStr">
        <is>
          <t>地域子ども・子育て支援事業に新たに位置付けられるため、量の見込みへの反映が必要になる。中間年見直しを提案する明確な理由になる。</t>
        </is>
      </c>
      <c r="E86" s="10" t="inlineStr">
        <is>
          <t>L3〜</t>
        </is>
      </c>
      <c r="F86" s="9" t="inlineStr">
        <is>
          <t>こども家庭庁／施行スケジュールを必ず確認</t>
        </is>
      </c>
    </row>
    <row r="87">
      <c r="A87" s="7" t="inlineStr">
        <is>
          <t>こども・子育て</t>
        </is>
      </c>
      <c r="B87" s="34" t="inlineStr">
        <is>
          <t>関連施策</t>
        </is>
      </c>
      <c r="C87" s="7" t="inlineStr">
        <is>
          <t>教育振興基本計画（教育委員会）、障害児福祉計画、地域福祉計画、母子保健、子ども・若者計画、公共施設等総合管理計画（幼保再編）</t>
        </is>
      </c>
      <c r="D87" s="7" t="inlineStr">
        <is>
          <t>所管がこども未来課・保育課・母子保健・教育委員会に分かれる。庁内横断の調整力そのものが提案価値になる。</t>
        </is>
      </c>
      <c r="E87" s="6" t="inlineStr">
        <is>
          <t>L4〜</t>
        </is>
      </c>
      <c r="F87" s="7" t="inlineStr">
        <is>
          <t>自団体の計画一覧</t>
        </is>
      </c>
    </row>
    <row r="88">
      <c r="A88" s="9" t="inlineStr">
        <is>
          <t>こども・子育て</t>
        </is>
      </c>
      <c r="B88" s="35" t="inlineStr">
        <is>
          <t>現行課題</t>
        </is>
      </c>
      <c r="C88" s="9" t="inlineStr">
        <is>
          <t>量の見込みと実績が乖離している（少子化の加速、利用率の変化）</t>
        </is>
      </c>
      <c r="D88" s="9" t="inlineStr">
        <is>
          <t>中間年見直しの必要性を乖離率で示す。区域別・年齢別の乖離表を作って持参する。</t>
        </is>
      </c>
      <c r="E88" s="10" t="inlineStr">
        <is>
          <t>L3〜</t>
        </is>
      </c>
      <c r="F88" s="9" t="inlineStr">
        <is>
          <t>現行計画＋実績値</t>
        </is>
      </c>
    </row>
    <row r="89">
      <c r="A89" s="7" t="inlineStr">
        <is>
          <t>こども・子育て</t>
        </is>
      </c>
      <c r="B89" s="35" t="inlineStr">
        <is>
          <t>現行課題</t>
        </is>
      </c>
      <c r="C89" s="7" t="inlineStr">
        <is>
          <t>待機児童は解消したが定員割れが始まっている</t>
        </is>
      </c>
      <c r="D89" s="7" t="inlineStr">
        <is>
          <t>「増やす計画」から「適正化・再編の計画」への転換を提案する。公共施設マネジメントとのクロスセルになる。</t>
        </is>
      </c>
      <c r="E89" s="6" t="inlineStr">
        <is>
          <t>L4〜</t>
        </is>
      </c>
      <c r="F89" s="7" t="inlineStr">
        <is>
          <t>保育所等関連状況取りまとめ・自団体データ</t>
        </is>
      </c>
    </row>
    <row r="90">
      <c r="A90" s="9" t="inlineStr">
        <is>
          <t>こども・子育て</t>
        </is>
      </c>
      <c r="B90" s="35" t="inlineStr">
        <is>
          <t>現行課題</t>
        </is>
      </c>
      <c r="C90" s="9" t="inlineStr">
        <is>
          <t>こども計画が既存計画の合冊にとどまっている／こどもの意見反映が形式的</t>
        </is>
      </c>
      <c r="D90" s="9" t="inlineStr">
        <is>
          <t>体系の再設計、こども会議の設計・運営受託を提案する。</t>
        </is>
      </c>
      <c r="E90" s="10" t="inlineStr">
        <is>
          <t>L3〜L4</t>
        </is>
      </c>
      <c r="F90" s="9" t="inlineStr">
        <is>
          <t>現行計画</t>
        </is>
      </c>
    </row>
    <row r="91">
      <c r="A91" s="7" t="inlineStr">
        <is>
          <t>こども・子育て</t>
        </is>
      </c>
      <c r="B91" s="35" t="inlineStr">
        <is>
          <t>現行課題</t>
        </is>
      </c>
      <c r="C91" s="7" t="inlineStr">
        <is>
          <t>こども家庭センターが兼務体制で機能していない</t>
        </is>
      </c>
      <c r="D91" s="7" t="inlineStr">
        <is>
          <t>体制設計支援・業務フロー整理へ展開する。</t>
        </is>
      </c>
      <c r="E91" s="6" t="inlineStr">
        <is>
          <t>L4〜</t>
        </is>
      </c>
      <c r="F91" s="7" t="inlineStr">
        <is>
          <t>担当者ヒアリング</t>
        </is>
      </c>
    </row>
    <row r="92">
      <c r="A92" s="9" t="inlineStr">
        <is>
          <t>こども・子育て</t>
        </is>
      </c>
      <c r="B92" s="56" t="inlineStr">
        <is>
          <t>県の動き</t>
        </is>
      </c>
      <c r="C92" s="9" t="inlineStr">
        <is>
          <t>都道府県子ども・子育て支援事業支援計画／社会的養育推進計画</t>
        </is>
      </c>
      <c r="D92" s="9" t="inlineStr">
        <is>
          <t>県の枠組みと市町村計画の整合を押さえる。</t>
        </is>
      </c>
      <c r="E92" s="10" t="inlineStr">
        <is>
          <t>L2〜</t>
        </is>
      </c>
      <c r="F92" s="9" t="inlineStr">
        <is>
          <t>県HP</t>
        </is>
      </c>
    </row>
    <row r="93">
      <c r="A93" s="7" t="inlineStr">
        <is>
          <t>その他計画</t>
        </is>
      </c>
      <c r="B93" s="33" t="inlineStr">
        <is>
          <t>指針</t>
        </is>
      </c>
      <c r="C93" s="7" t="inlineStr">
        <is>
          <t>総務省「公共施設等総合管理計画の策定にあたっての指針」（H26／H30改訂／R3見直し要請）</t>
        </is>
      </c>
      <c r="D93" s="7" t="inlineStr">
        <is>
          <t>見直し要請事項（個別施設計画の反映、保有量に関する数値目標、脱炭素化、ユニバーサルデザイン化）の充足状況を点検して示す。</t>
        </is>
      </c>
      <c r="E93" s="6" t="inlineStr">
        <is>
          <t>L2〜</t>
        </is>
      </c>
      <c r="F93" s="7" t="inlineStr">
        <is>
          <t>総務省HP</t>
        </is>
      </c>
    </row>
    <row r="94">
      <c r="A94" s="9" t="inlineStr">
        <is>
          <t>その他計画</t>
        </is>
      </c>
      <c r="B94" s="53" t="inlineStr">
        <is>
          <t>財源</t>
        </is>
      </c>
      <c r="C94" s="9" t="inlineStr">
        <is>
          <t>公共施設等適正管理推進事業債（集約化・複合化、長寿命化、転用、立地適正化、脱炭素化、UD化、除却）</t>
        </is>
      </c>
      <c r="D94" s="9" t="inlineStr">
        <is>
          <t>【最強のロジック】総合管理計画および個別施設計画に位置付けられていることが起債の要件。「計画に書いていないと起債できない」という順序で計画策定・改定の必要性を説明する。充当率・交付税措置率・対象事業・適用期限は年度で変わるため、必ず当年度の地方債計画で確認してから提示する。</t>
        </is>
      </c>
      <c r="E94" s="10" t="inlineStr">
        <is>
          <t>L3〜</t>
        </is>
      </c>
      <c r="F94" s="54" t="inlineStr">
        <is>
          <t>当年度の地方債計画・地方債同意等基準／数値と期限は必ず確認</t>
        </is>
      </c>
    </row>
    <row r="95">
      <c r="A95" s="7" t="inlineStr">
        <is>
          <t>その他計画</t>
        </is>
      </c>
      <c r="B95" s="53" t="inlineStr">
        <is>
          <t>財源</t>
        </is>
      </c>
      <c r="C95" s="7" t="inlineStr">
        <is>
          <t>学校施設環境改善交付金（文科省）／社会資本整備総合交付金・公営住宅等ストック総合改善（国交省）／道路メンテナンス事業補助・防災安全交付金（国交省）</t>
        </is>
      </c>
      <c r="D95" s="7" t="inlineStr">
        <is>
          <t>いずれも個別施設計画（学校施設長寿命化計画、公営住宅等長寿命化計画、橋梁長寿命化修繕計画）が採択の前提。教育委員会・建築課・土木課への横展開の入口になる。</t>
        </is>
      </c>
      <c r="E95" s="6" t="inlineStr">
        <is>
          <t>L4〜</t>
        </is>
      </c>
      <c r="F95" s="55" t="inlineStr">
        <is>
          <t>各省HP／毎年度</t>
        </is>
      </c>
    </row>
    <row r="96">
      <c r="A96" s="9" t="inlineStr">
        <is>
          <t>その他計画</t>
        </is>
      </c>
      <c r="B96" s="35" t="inlineStr">
        <is>
          <t>現行課題</t>
        </is>
      </c>
      <c r="C96" s="9" t="inlineStr">
        <is>
          <t>更新費用試算が総務省ソフトの単価法のままで、固定資産台帳と連動していない</t>
        </is>
      </c>
      <c r="D96" s="9" t="inlineStr">
        <is>
          <t>台帳連動の再試算を提案する。公会計テーマとのクロスセルが成立する典型例。</t>
        </is>
      </c>
      <c r="E96" s="10" t="inlineStr">
        <is>
          <t>L4〜</t>
        </is>
      </c>
      <c r="F96" s="9" t="inlineStr">
        <is>
          <t>現行の総合管理計画</t>
        </is>
      </c>
    </row>
    <row r="97">
      <c r="A97" s="7" t="inlineStr">
        <is>
          <t>その他計画</t>
        </is>
      </c>
      <c r="B97" s="35" t="inlineStr">
        <is>
          <t>現行課題</t>
        </is>
      </c>
      <c r="C97" s="7" t="inlineStr">
        <is>
          <t>削減目標だけがあり、個別の再編工程・年次計画がない</t>
        </is>
      </c>
      <c r="D97" s="7" t="inlineStr">
        <is>
          <t>個別施設計画・再編計画の策定へつなげる。</t>
        </is>
      </c>
      <c r="E97" s="6" t="inlineStr">
        <is>
          <t>L3〜</t>
        </is>
      </c>
      <c r="F97" s="7" t="inlineStr">
        <is>
          <t>現行の総合管理計画</t>
        </is>
      </c>
    </row>
    <row r="98">
      <c r="A98" s="9" t="inlineStr">
        <is>
          <t>その他計画</t>
        </is>
      </c>
      <c r="B98" s="33" t="inlineStr">
        <is>
          <t>指針</t>
        </is>
      </c>
      <c r="C98" s="9" t="inlineStr">
        <is>
          <t>健康日本21（第三次）／食育推進基本計画／歯科口腔保健の推進に関する基本的事項</t>
        </is>
      </c>
      <c r="D98" s="9" t="inlineStr">
        <is>
          <t>計画期間が長期化した分、中間評価業務が発生する。改定年度以外の受注機会として押さえる。</t>
        </is>
      </c>
      <c r="E98" s="10" t="inlineStr">
        <is>
          <t>L2〜</t>
        </is>
      </c>
      <c r="F98" s="9" t="inlineStr">
        <is>
          <t>厚労省・農水省HP</t>
        </is>
      </c>
    </row>
    <row r="99">
      <c r="A99" s="7" t="inlineStr">
        <is>
          <t>その他計画</t>
        </is>
      </c>
      <c r="B99" s="53" t="inlineStr">
        <is>
          <t>財源</t>
        </is>
      </c>
      <c r="C99" s="7" t="inlineStr">
        <is>
          <t>地域自殺対策強化交付金／健康増進事業費補助／保険者努力支援制度（国保・データヘルス）</t>
        </is>
      </c>
      <c r="D99" s="7" t="inlineStr">
        <is>
          <t>健康増進計画に併載する自殺対策計画・データヘルス計画の財源として示す。</t>
        </is>
      </c>
      <c r="E99" s="6" t="inlineStr">
        <is>
          <t>L3〜</t>
        </is>
      </c>
      <c r="F99" s="55" t="inlineStr">
        <is>
          <t>厚労省／毎年度</t>
        </is>
      </c>
    </row>
    <row r="100">
      <c r="A100" s="9" t="inlineStr">
        <is>
          <t>その他計画</t>
        </is>
      </c>
      <c r="B100" s="35" t="inlineStr">
        <is>
          <t>現行課題</t>
        </is>
      </c>
      <c r="C100" s="9" t="inlineStr">
        <is>
          <t>健康増進・食育・自殺対策・歯科口腔保健・データヘルスが別々に策定され、指標も体系も整合していない</t>
        </is>
      </c>
      <c r="D100" s="9" t="inlineStr">
        <is>
          <t>一体策定による整合確保と庁内事務負担の軽減を提案する。複数計画の束ね受注になる。</t>
        </is>
      </c>
      <c r="E100" s="10" t="inlineStr">
        <is>
          <t>L3〜</t>
        </is>
      </c>
      <c r="F100" s="9" t="inlineStr">
        <is>
          <t>自団体の計画一覧</t>
        </is>
      </c>
    </row>
    <row r="101">
      <c r="A101" s="7" t="inlineStr">
        <is>
          <t>その他計画</t>
        </is>
      </c>
      <c r="B101" s="33" t="inlineStr">
        <is>
          <t>指針</t>
        </is>
      </c>
      <c r="C101" s="7" t="inlineStr">
        <is>
          <t>農業振興地域の整備に関する法律（農振整備計画）／農業経営基盤強化促進法「地域計画」（目標地図）</t>
        </is>
      </c>
      <c r="D101" s="7" t="inlineStr">
        <is>
          <t>地域計画は策定して終わりではなく、随時の変更・更新が継続的に発生する。継続業務として提案する。</t>
        </is>
      </c>
      <c r="E101" s="6" t="inlineStr">
        <is>
          <t>L2〜</t>
        </is>
      </c>
      <c r="F101" s="7" t="inlineStr">
        <is>
          <t>農水省HP・農業委員会</t>
        </is>
      </c>
    </row>
    <row r="102">
      <c r="A102" s="9" t="inlineStr">
        <is>
          <t>その他計画</t>
        </is>
      </c>
      <c r="B102" s="53" t="inlineStr">
        <is>
          <t>財源</t>
        </is>
      </c>
      <c r="C102" s="9" t="inlineStr">
        <is>
          <t>農山漁村振興交付金／多面的機能支払交付金／中山間地域等直接支払交付金／強い農業づくり総合支援交付金</t>
        </is>
      </c>
      <c r="D102" s="9" t="inlineStr">
        <is>
          <t>施策の裏付けとして計画に位置付ける。</t>
        </is>
      </c>
      <c r="E102" s="10" t="inlineStr">
        <is>
          <t>L4〜</t>
        </is>
      </c>
      <c r="F102" s="54" t="inlineStr">
        <is>
          <t>農水省／毎年度</t>
        </is>
      </c>
    </row>
    <row r="103">
      <c r="A103" s="7" t="inlineStr">
        <is>
          <t>その他計画</t>
        </is>
      </c>
      <c r="B103" s="35" t="inlineStr">
        <is>
          <t>現行課題</t>
        </is>
      </c>
      <c r="C103" s="7" t="inlineStr">
        <is>
          <t>地域計画の目標地図が実態と合っていない／話合いが一度きりで終わっている</t>
        </is>
      </c>
      <c r="D103" s="7" t="inlineStr">
        <is>
          <t>更新業務と話合いの運営を継続受託する提案にする。</t>
        </is>
      </c>
      <c r="E103" s="6" t="inlineStr">
        <is>
          <t>L3〜</t>
        </is>
      </c>
      <c r="F103" s="7" t="inlineStr">
        <is>
          <t>自団体・農業委員会</t>
        </is>
      </c>
    </row>
    <row r="104">
      <c r="A104" s="9" t="inlineStr">
        <is>
          <t>その他計画</t>
        </is>
      </c>
      <c r="B104" s="33" t="inlineStr">
        <is>
          <t>指針</t>
        </is>
      </c>
      <c r="C104" s="9" t="inlineStr">
        <is>
          <t>男女共同参画基本計画／女性活躍推進法／配偶者暴力防止法／困難な問題を抱える女性への支援に関する法律</t>
        </is>
      </c>
      <c r="D104" s="9" t="inlineStr">
        <is>
          <t>3〜4計画の一体策定が主流。法改正に伴う必須記載事項の追加を提案の理由にする。</t>
        </is>
      </c>
      <c r="E104" s="10" t="inlineStr">
        <is>
          <t>L2〜</t>
        </is>
      </c>
      <c r="F104" s="9" t="inlineStr">
        <is>
          <t>内閣府HP</t>
        </is>
      </c>
    </row>
    <row r="105">
      <c r="A105" s="7" t="inlineStr">
        <is>
          <t>その他計画</t>
        </is>
      </c>
      <c r="B105" s="53" t="inlineStr">
        <is>
          <t>財源</t>
        </is>
      </c>
      <c r="C105" s="7" t="inlineStr">
        <is>
          <t>地域女性活躍推進交付金（内閣府）</t>
        </is>
      </c>
      <c r="D105" s="7" t="inlineStr">
        <is>
          <t>計画策定・実態調査に充当できる場合がある。要望時期を確認した上で提示する。</t>
        </is>
      </c>
      <c r="E105" s="6" t="inlineStr">
        <is>
          <t>L3〜</t>
        </is>
      </c>
      <c r="F105" s="55" t="inlineStr">
        <is>
          <t>内閣府／毎年度の要綱・要望時期</t>
        </is>
      </c>
    </row>
    <row r="106">
      <c r="A106" s="9" t="inlineStr">
        <is>
          <t>その他計画</t>
        </is>
      </c>
      <c r="B106" s="35" t="inlineStr">
        <is>
          <t>現行課題</t>
        </is>
      </c>
      <c r="C106" s="9" t="inlineStr">
        <is>
          <t>指標が審議会の女性委員比率のみ／DV・困難女性支援の記載が薄い</t>
        </is>
      </c>
      <c r="D106" s="9" t="inlineStr">
        <is>
          <t>法改正への対応を業務内容に含めて提案する。</t>
        </is>
      </c>
      <c r="E106" s="10" t="inlineStr">
        <is>
          <t>L3〜</t>
        </is>
      </c>
      <c r="F106" s="9" t="inlineStr">
        <is>
          <t>現行計画</t>
        </is>
      </c>
    </row>
    <row r="107">
      <c r="A107" s="7" t="inlineStr">
        <is>
          <t>その他計画</t>
        </is>
      </c>
      <c r="B107" s="34" t="inlineStr">
        <is>
          <t>関連施策</t>
        </is>
      </c>
      <c r="C107" s="7" t="inlineStr">
        <is>
          <t>中期財政計画・財政推計</t>
        </is>
      </c>
      <c r="D107" s="7" t="inlineStr">
        <is>
          <t>公会計・公共施設・公営企業の試算を統合する上流の業務。単価が高く、他業務の入口にもなる。</t>
        </is>
      </c>
      <c r="E107" s="6" t="inlineStr">
        <is>
          <t>L4〜</t>
        </is>
      </c>
      <c r="F107" s="7" t="inlineStr">
        <is>
          <t>決算カード・財政状況資料集</t>
        </is>
      </c>
    </row>
    <row r="108">
      <c r="A108" s="9" t="inlineStr">
        <is>
          <t>その他計画</t>
        </is>
      </c>
      <c r="B108" s="35" t="inlineStr">
        <is>
          <t>現行課題</t>
        </is>
      </c>
      <c r="C108" s="9" t="inlineStr">
        <is>
          <t>施設更新費・公営企業繰出金が財政推計に反映されていない</t>
        </is>
      </c>
      <c r="D108" s="9" t="inlineStr">
        <is>
          <t>統合推計を提案する。財政課との関係構築は全テーマへの波及効果が大きい。</t>
        </is>
      </c>
      <c r="E108" s="10" t="inlineStr">
        <is>
          <t>L4〜</t>
        </is>
      </c>
      <c r="F108" s="9" t="inlineStr">
        <is>
          <t>現行の財政推計</t>
        </is>
      </c>
    </row>
    <row r="109">
      <c r="A109" s="7" t="inlineStr">
        <is>
          <t>共通</t>
        </is>
      </c>
      <c r="B109" s="57" t="inlineStr">
        <is>
          <t>発注情報</t>
        </is>
      </c>
      <c r="C109" s="7" t="inlineStr">
        <is>
          <t>自治体HPの計画一覧／総合計画の実施計画／当初予算の主要事業／議会議事録（一般質問での計画への言及）</t>
        </is>
      </c>
      <c r="D109" s="7" t="inlineStr">
        <is>
          <t>計画期間の終了年度の前年度＝発注年度。担当エリア全団体の全計画を3年先までDB化して優先順位を付ける。</t>
        </is>
      </c>
      <c r="E109" s="6" t="inlineStr">
        <is>
          <t>L2〜</t>
        </is>
      </c>
      <c r="F109" s="7" t="inlineStr">
        <is>
          <t>各自治体HP／年1回更新</t>
        </is>
      </c>
    </row>
    <row r="110">
      <c r="A110" s="9" t="inlineStr">
        <is>
          <t>共通</t>
        </is>
      </c>
      <c r="B110" s="53" t="inlineStr">
        <is>
          <t>注意</t>
        </is>
      </c>
      <c r="C110" s="9" t="inlineStr">
        <is>
          <t>官製談合防止法／公正な調達の確保</t>
        </is>
      </c>
      <c r="D110" s="9" t="inlineStr">
        <is>
          <t>仕様書案の提供は一般的な業務範囲にとどめ、自社しか対応できない条件は書かない。参考見積は複数社から取られる前提で作る。逸脱は会社と自治体の双方を傷つける。</t>
        </is>
      </c>
      <c r="E110" s="10" t="inlineStr">
        <is>
          <t>全レベル</t>
        </is>
      </c>
      <c r="F110" s="9" t="inlineStr">
        <is>
          <t>官製談合防止法・各自治体の契約規則</t>
        </is>
      </c>
    </row>
    <row r="111">
      <c r="A111" s="7" t="inlineStr">
        <is>
          <t>共通</t>
        </is>
      </c>
      <c r="B111" s="53" t="inlineStr">
        <is>
          <t>注意</t>
        </is>
      </c>
      <c r="C111" s="7" t="inlineStr">
        <is>
          <t>守秘義務と情報の扱い</t>
        </is>
      </c>
      <c r="D111" s="7" t="inlineStr">
        <is>
          <t>ある団体から得た未公表情報を他団体への提案に使わない。公表資料・出典のあるものだけで提案を組む。</t>
        </is>
      </c>
      <c r="E111" s="6" t="inlineStr">
        <is>
          <t>全レベル</t>
        </is>
      </c>
      <c r="F111" s="7" t="inlineStr">
        <is>
          <t>契約書の守秘条項・個人情報取扱特記事項</t>
        </is>
      </c>
    </row>
  </sheetData>
  <autoFilter ref="A4:F111"/>
  <mergeCells count="2">
    <mergeCell ref="A2:F2"/>
    <mergeCell ref="A1:F1"/>
  </mergeCells>
  <pageMargins left="0.75" right="0.75" top="1" bottom="1" header="0.5" footer="0.5"/>
</worksheet>
</file>

<file path=xl/worksheets/sheet20.xml><?xml version="1.0" encoding="utf-8"?>
<worksheet xmlns="http://schemas.openxmlformats.org/spreadsheetml/2006/main">
  <sheetPr>
    <tabColor rgb="00FFC000"/>
    <outlinePr summaryBelow="1" summaryRight="1"/>
    <pageSetUpPr/>
  </sheetPr>
  <dimension ref="A1:F22"/>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62" customWidth="1" min="3" max="3"/>
    <col width="42" customWidth="1" min="4" max="4"/>
    <col width="7" customWidth="1" min="5" max="5"/>
    <col width="26" customWidth="1" min="6" max="6"/>
  </cols>
  <sheetData>
    <row r="1" ht="26" customHeight="1">
      <c r="A1" s="1" t="inlineStr">
        <is>
          <t>訪問前 準備チェックリスト（レベル別）</t>
        </is>
      </c>
    </row>
    <row r="2" ht="16" customHeight="1">
      <c r="A2" s="2" t="inlineStr">
        <is>
          <t>自分のレベルまでの項目をすべて満たしてから訪問する。準備が足りないまま訪問した回数だけ、そのお客様での次の機会が遠のく。</t>
        </is>
      </c>
    </row>
    <row r="4" ht="32" customHeight="1">
      <c r="A4" s="38" t="inlineStr">
        <is>
          <t>Lv</t>
        </is>
      </c>
      <c r="B4" s="38" t="inlineStr">
        <is>
          <t>準備項目</t>
        </is>
      </c>
      <c r="C4" s="38" t="inlineStr">
        <is>
          <t>具体的にやること</t>
        </is>
      </c>
      <c r="D4" s="38" t="inlineStr">
        <is>
          <t>完了の基準</t>
        </is>
      </c>
      <c r="E4" s="38" t="inlineStr">
        <is>
          <t>実施
✓</t>
        </is>
      </c>
      <c r="F4" s="38" t="inlineStr">
        <is>
          <t>備考</t>
        </is>
      </c>
    </row>
    <row r="5">
      <c r="A5" s="8" t="inlineStr">
        <is>
          <t>L1</t>
        </is>
      </c>
      <c r="B5" s="7" t="inlineStr">
        <is>
          <t>訪問先の基本情報</t>
        </is>
      </c>
      <c r="C5" s="7" t="inlineStr">
        <is>
          <t>所管課名・担当者名・役職・過去の取引履歴を社内CRMと名刺で確認する。</t>
        </is>
      </c>
      <c r="D5" s="7" t="inlineStr">
        <is>
          <t>誰に会うのか、当社と過去にどんな取引があったかを言える。</t>
        </is>
      </c>
      <c r="E5" s="46" t="inlineStr"/>
      <c r="F5" s="7" t="inlineStr"/>
    </row>
    <row r="6">
      <c r="A6" s="8" t="inlineStr">
        <is>
          <t>L1</t>
        </is>
      </c>
      <c r="B6" s="9" t="inlineStr">
        <is>
          <t>商品の言語化</t>
        </is>
      </c>
      <c r="C6" s="9" t="inlineStr">
        <is>
          <t>その計画の根拠法・計画期間・所管省庁を暗記し、商品説明を3分で話せるようにする。</t>
        </is>
      </c>
      <c r="D6" s="9" t="inlineStr">
        <is>
          <t>資料を見ずに商品説明ができる。</t>
        </is>
      </c>
      <c r="E6" s="46" t="inlineStr"/>
      <c r="F6" s="9" t="inlineStr"/>
    </row>
    <row r="7">
      <c r="A7" s="8" t="inlineStr">
        <is>
          <t>L1</t>
        </is>
      </c>
      <c r="B7" s="7" t="inlineStr">
        <is>
          <t>持ち物</t>
        </is>
      </c>
      <c r="C7" s="7" t="inlineStr">
        <is>
          <t>会社案内、商品一覧、実績一覧、名刺を揃える。</t>
        </is>
      </c>
      <c r="D7" s="7" t="inlineStr">
        <is>
          <t>同行の先輩から持ち物の確認を受けている。</t>
        </is>
      </c>
      <c r="E7" s="46" t="inlineStr"/>
      <c r="F7" s="7" t="inlineStr"/>
    </row>
    <row r="8">
      <c r="A8" s="11" t="inlineStr">
        <is>
          <t>L2</t>
        </is>
      </c>
      <c r="B8" s="9" t="inlineStr">
        <is>
          <t>現行計画の入手と通読</t>
        </is>
      </c>
      <c r="C8" s="9" t="inlineStr">
        <is>
          <t>自治体HPから現行計画をダウンロードし、目次・計画期間・数値目標の有無・策定体制（委員会名）を確認する。</t>
        </is>
      </c>
      <c r="D8" s="9" t="inlineStr">
        <is>
          <t>計画の構成と、次の改定がいつかを言える。</t>
        </is>
      </c>
      <c r="E8" s="46" t="inlineStr"/>
      <c r="F8" s="9" t="inlineStr"/>
    </row>
    <row r="9">
      <c r="A9" s="11" t="inlineStr">
        <is>
          <t>L2</t>
        </is>
      </c>
      <c r="B9" s="7" t="inlineStr">
        <is>
          <t>国の動向の整理</t>
        </is>
      </c>
      <c r="C9" s="7" t="inlineStr">
        <is>
          <t>最新の指針・通知・審議会資料を確認し、重点事項を3つに絞った1枚資料を作る。</t>
        </is>
      </c>
      <c r="D9" s="7" t="inlineStr">
        <is>
          <t>1枚資料が上長のレビューを通っている。</t>
        </is>
      </c>
      <c r="E9" s="46" t="inlineStr"/>
      <c r="F9" s="7" t="inlineStr"/>
    </row>
    <row r="10">
      <c r="A10" s="11" t="inlineStr">
        <is>
          <t>L2</t>
        </is>
      </c>
      <c r="B10" s="9" t="inlineStr">
        <is>
          <t>事例の準備</t>
        </is>
      </c>
      <c r="C10" s="9" t="inlineStr">
        <is>
          <t>近隣・同規模・同課題の団体の公表事例を、出典付きで3件用意する。</t>
        </is>
      </c>
      <c r="D10" s="9" t="inlineStr">
        <is>
          <t>各事例の出典URLを示せる。</t>
        </is>
      </c>
      <c r="E10" s="46" t="inlineStr"/>
      <c r="F10" s="9" t="inlineStr"/>
    </row>
    <row r="11">
      <c r="A11" s="11" t="inlineStr">
        <is>
          <t>L2</t>
        </is>
      </c>
      <c r="B11" s="7" t="inlineStr">
        <is>
          <t>スケジュールの逆算</t>
        </is>
      </c>
      <c r="C11" s="7" t="inlineStr">
        <is>
          <t>計画期間の終了年度から、調査年度・策定年度・予算要求時期・公告時期を逆算した表を作る。</t>
        </is>
      </c>
      <c r="D11" s="7" t="inlineStr">
        <is>
          <t>「いつ予算要求すべきか」を相手に示せる。</t>
        </is>
      </c>
      <c r="E11" s="46" t="inlineStr"/>
      <c r="F11" s="7" t="inlineStr"/>
    </row>
    <row r="12">
      <c r="A12" s="12" t="inlineStr">
        <is>
          <t>L3</t>
        </is>
      </c>
      <c r="B12" s="9" t="inlineStr">
        <is>
          <t>実績との突合</t>
        </is>
      </c>
      <c r="C12" s="9" t="inlineStr">
        <is>
          <t>現行計画の数値目標と実績データを突合し、未達項目・乖離率を一覧化する。</t>
        </is>
      </c>
      <c r="D12" s="9" t="inlineStr">
        <is>
          <t>乖離の一覧表を持参できる。</t>
        </is>
      </c>
      <c r="E12" s="46" t="inlineStr"/>
      <c r="F12" s="9" t="inlineStr"/>
    </row>
    <row r="13">
      <c r="A13" s="12" t="inlineStr">
        <is>
          <t>L3</t>
        </is>
      </c>
      <c r="B13" s="7" t="inlineStr">
        <is>
          <t>データの下ごしらえ</t>
        </is>
      </c>
      <c r="C13" s="7" t="inlineStr">
        <is>
          <t>テーマ別の必須データを作る（公営企業＝経営比較分析表の比較、介護＝見込量と給付実績、こども＝量の見込みと実績、公会計＝財務指標の類似団体比較、公共施設＝更新費用試算の前提）。</t>
        </is>
      </c>
      <c r="D13" s="7" t="inlineStr">
        <is>
          <t>図表1〜2枚で相手の状況を説明できる。</t>
        </is>
      </c>
      <c r="E13" s="46" t="inlineStr"/>
      <c r="F13" s="7" t="inlineStr"/>
    </row>
    <row r="14">
      <c r="A14" s="12" t="inlineStr">
        <is>
          <t>L3</t>
        </is>
      </c>
      <c r="B14" s="9" t="inlineStr">
        <is>
          <t>財源の確認</t>
        </is>
      </c>
      <c r="C14" s="9" t="inlineStr">
        <is>
          <t>該当しうる補助金・交付金・地方債について、当年度の要綱・通知・地方債同意等基準で対象経費・率・期限・要望時期を確認する。</t>
        </is>
      </c>
      <c r="D14" s="9" t="inlineStr">
        <is>
          <t>「対象になり得る／要確認」の線引きを正確に説明できる。</t>
        </is>
      </c>
      <c r="E14" s="46" t="inlineStr"/>
      <c r="F14" s="9" t="inlineStr"/>
    </row>
    <row r="15">
      <c r="A15" s="12" t="inlineStr">
        <is>
          <t>L3</t>
        </is>
      </c>
      <c r="B15" s="7" t="inlineStr">
        <is>
          <t>議会の確認</t>
        </is>
      </c>
      <c r="C15" s="7" t="inlineStr">
        <is>
          <t>議会議事録を計画名・施策名で検索し、議員からどんな指摘が出ているかを把握する。</t>
        </is>
      </c>
      <c r="D15" s="7" t="inlineStr">
        <is>
          <t>議会での指摘事項を1つ以上挙げられる。</t>
        </is>
      </c>
      <c r="E15" s="46" t="inlineStr"/>
      <c r="F15" s="7" t="inlineStr"/>
    </row>
    <row r="16">
      <c r="A16" s="12" t="inlineStr">
        <is>
          <t>L3</t>
        </is>
      </c>
      <c r="B16" s="9" t="inlineStr">
        <is>
          <t>提案物の準備</t>
        </is>
      </c>
      <c r="C16" s="9" t="inlineStr">
        <is>
          <t>課題整理メモ1枚、業務内容案、工程表、参考見積を用意する。</t>
        </is>
      </c>
      <c r="D16" s="9" t="inlineStr">
        <is>
          <t>上長のレビューを通っている。</t>
        </is>
      </c>
      <c r="E16" s="46" t="inlineStr"/>
      <c r="F16" s="9" t="inlineStr"/>
    </row>
    <row r="17">
      <c r="A17" s="13" t="inlineStr">
        <is>
          <t>L4</t>
        </is>
      </c>
      <c r="B17" s="7" t="inlineStr">
        <is>
          <t>庁内マップの作成</t>
        </is>
      </c>
      <c r="C17" s="7" t="inlineStr">
        <is>
          <t>関連する計画とその所管課・計画期間の一覧を作り、同時提案できる組み合わせを特定する。</t>
        </is>
      </c>
      <c r="D17" s="7" t="inlineStr">
        <is>
          <t>誰と誰に会うべきかを設計できている。</t>
        </is>
      </c>
      <c r="E17" s="46" t="inlineStr"/>
      <c r="F17" s="7" t="inlineStr"/>
    </row>
    <row r="18">
      <c r="A18" s="13" t="inlineStr">
        <is>
          <t>L4</t>
        </is>
      </c>
      <c r="B18" s="9" t="inlineStr">
        <is>
          <t>財源スキームの設計</t>
        </is>
      </c>
      <c r="C18" s="9" t="inlineStr">
        <is>
          <t>補助・起債・交付税措置・基金・使用料を組み合わせた複数年の財源スキーム表を作る。</t>
        </is>
      </c>
      <c r="D18" s="9" t="inlineStr">
        <is>
          <t>財政課に説明できる粒度になっている。</t>
        </is>
      </c>
      <c r="E18" s="46" t="inlineStr"/>
      <c r="F18" s="9" t="inlineStr"/>
    </row>
    <row r="19">
      <c r="A19" s="13" t="inlineStr">
        <is>
          <t>L4</t>
        </is>
      </c>
      <c r="B19" s="7" t="inlineStr">
        <is>
          <t>実行案の作成</t>
        </is>
      </c>
      <c r="C19" s="7" t="inlineStr">
        <is>
          <t>複数年ロードマップ、実施体制案、議会・住民への説明の段取りを含む提案書を作る。</t>
        </is>
      </c>
      <c r="D19" s="7" t="inlineStr">
        <is>
          <t>課長・部長に提示できる完成度になっている。</t>
        </is>
      </c>
      <c r="E19" s="46" t="inlineStr"/>
      <c r="F19" s="7" t="inlineStr"/>
    </row>
    <row r="20">
      <c r="A20" s="13" t="inlineStr">
        <is>
          <t>L4</t>
        </is>
      </c>
      <c r="B20" s="9" t="inlineStr">
        <is>
          <t>県の方針の確認</t>
        </is>
      </c>
      <c r="C20" s="9" t="inlineStr">
        <is>
          <t>都道府県の支援計画・広域方針・説明会日程を確認し、市町村への制約と後押しを整理する。</t>
        </is>
      </c>
      <c r="D20" s="9" t="inlineStr">
        <is>
          <t>県の方針と矛盾しない提案になっている。</t>
        </is>
      </c>
      <c r="E20" s="46" t="inlineStr"/>
      <c r="F20" s="9" t="inlineStr"/>
    </row>
    <row r="21">
      <c r="A21" s="14" t="inlineStr">
        <is>
          <t>L5</t>
        </is>
      </c>
      <c r="B21" s="7" t="inlineStr">
        <is>
          <t>制度の先読み</t>
        </is>
      </c>
      <c r="C21" s="7" t="inlineStr">
        <is>
          <t>国の審議会・検討会の議事録と資料を継続的に確認し、改正の方向と時期を予測するメモを作る。</t>
        </is>
      </c>
      <c r="D21" s="7" t="inlineStr">
        <is>
          <t>改正前に提案を仕込める状態になっている。</t>
        </is>
      </c>
      <c r="E21" s="46" t="inlineStr"/>
      <c r="F21" s="7" t="inlineStr"/>
    </row>
    <row r="22">
      <c r="A22" s="14" t="inlineStr">
        <is>
          <t>L5</t>
        </is>
      </c>
      <c r="B22" s="9" t="inlineStr">
        <is>
          <t>スキームの設計</t>
        </is>
      </c>
      <c r="C22" s="9" t="inlineStr">
        <is>
          <t>広域・共同・県主導の枠組みに自社の業務を接続するスキーム案を作る。</t>
        </is>
      </c>
      <c r="D22" s="9" t="inlineStr">
        <is>
          <t>複数団体・県に提示できる案になっている。</t>
        </is>
      </c>
      <c r="E22" s="46" t="inlineStr"/>
      <c r="F22" s="9" t="inlineStr"/>
    </row>
  </sheetData>
  <autoFilter ref="A4:F22"/>
  <mergeCells count="2">
    <mergeCell ref="A2:F2"/>
    <mergeCell ref="A1:F1"/>
  </mergeCells>
  <dataValidations count="1">
    <dataValidation sqref="E5:E22" showDropDown="0" showInputMessage="0" showErrorMessage="0" allowBlank="1" type="list">
      <formula1>"✓,―"</formula1>
    </dataValidation>
  </dataValidations>
  <pageMargins left="0.75" right="0.75" top="1" bottom="1" header="0.5" footer="0.5"/>
</worksheet>
</file>

<file path=xl/worksheets/sheet21.xml><?xml version="1.0" encoding="utf-8"?>
<worksheet xmlns="http://schemas.openxmlformats.org/spreadsheetml/2006/main">
  <sheetPr>
    <tabColor rgb="002E75B6"/>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6" customWidth="1" min="1" max="1"/>
    <col width="16" customWidth="1" min="2" max="2"/>
    <col width="62" customWidth="1" min="3" max="3"/>
    <col width="42" customWidth="1" min="4" max="4"/>
    <col width="50" customWidth="1" min="5" max="5"/>
    <col width="9" customWidth="1" min="6" max="6"/>
  </cols>
  <sheetData>
    <row r="1" ht="26" customHeight="1">
      <c r="A1" s="1" t="inlineStr">
        <is>
          <t>ヒアリング項目（共通・L1〜L3）</t>
        </is>
      </c>
    </row>
    <row r="2" ht="16" customHeight="1">
      <c r="A2" s="2" t="inlineStr">
        <is>
          <t>そのまま口に出せる形で書いてある。訪問前にこのシートの自分のレベルまでを読み、聞く順番を決めてから行く。◯◯・△△は必ず埋めてから使うこと。</t>
        </is>
      </c>
    </row>
    <row r="4" ht="32" customHeight="1">
      <c r="A4" s="60" t="inlineStr">
        <is>
          <t>Lv</t>
        </is>
      </c>
      <c r="B4" s="60" t="inlineStr">
        <is>
          <t>場面</t>
        </is>
      </c>
      <c r="C4" s="60" t="inlineStr">
        <is>
          <t>質問文（このまま聞ける形）</t>
        </is>
      </c>
      <c r="D4" s="60" t="inlineStr">
        <is>
          <t>聞く目的（何が分かるか）</t>
        </is>
      </c>
      <c r="E4" s="60" t="inlineStr">
        <is>
          <t>答えから読み取ること・次の一手</t>
        </is>
      </c>
      <c r="F4" s="60" t="inlineStr">
        <is>
          <t>必須
／任意</t>
        </is>
      </c>
    </row>
    <row r="5">
      <c r="A5" s="8" t="inlineStr">
        <is>
          <t>L1</t>
        </is>
      </c>
      <c r="B5" s="7" t="inlineStr">
        <is>
          <t>同行中の記録</t>
        </is>
      </c>
      <c r="C5" s="7" t="inlineStr">
        <is>
          <t>（質問ではなく記録）所管課名・面談者の氏名・役職・同席者</t>
        </is>
      </c>
      <c r="D5" s="7" t="inlineStr">
        <is>
          <t>誰が担当で、誰が決めるのかの当たりを付ける。</t>
        </is>
      </c>
      <c r="E5" s="7" t="inlineStr">
        <is>
          <t>同席者に係長・課長がいれば関心が高い。担当者1人なら情報収集段階。</t>
        </is>
      </c>
      <c r="F5" s="61" t="inlineStr">
        <is>
          <t>必須</t>
        </is>
      </c>
    </row>
    <row r="6">
      <c r="A6" s="8" t="inlineStr">
        <is>
          <t>L1</t>
        </is>
      </c>
      <c r="B6" s="9" t="inlineStr">
        <is>
          <t>同行中の記録</t>
        </is>
      </c>
      <c r="C6" s="9" t="inlineStr">
        <is>
          <t>（記録）相手が前のめりになった話題／表情が変わった箇所</t>
        </is>
      </c>
      <c r="D6" s="9" t="inlineStr">
        <is>
          <t>相手の関心事＝次回の切り口。</t>
        </is>
      </c>
      <c r="E6" s="9" t="inlineStr">
        <is>
          <t>帰社後すぐ先輩に確認する。「なぜあの話に反応されたのですか」は最良の学習機会。</t>
        </is>
      </c>
      <c r="F6" s="62" t="inlineStr">
        <is>
          <t>必須</t>
        </is>
      </c>
    </row>
    <row r="7">
      <c r="A7" s="8" t="inlineStr">
        <is>
          <t>L1</t>
        </is>
      </c>
      <c r="B7" s="7" t="inlineStr">
        <is>
          <t>同行中の記録</t>
        </is>
      </c>
      <c r="C7" s="7" t="inlineStr">
        <is>
          <t>（記録）持ち帰り事項（宿題）と、その期限</t>
        </is>
      </c>
      <c r="D7" s="7" t="inlineStr">
        <is>
          <t>宿題を落とすと一度で信用を失う。</t>
        </is>
      </c>
      <c r="E7" s="7" t="inlineStr">
        <is>
          <t>当日中に議事録化し、期限を先輩と共有する。</t>
        </is>
      </c>
      <c r="F7" s="61" t="inlineStr">
        <is>
          <t>必須</t>
        </is>
      </c>
    </row>
    <row r="8">
      <c r="A8" s="8" t="inlineStr">
        <is>
          <t>L1</t>
        </is>
      </c>
      <c r="B8" s="9" t="inlineStr">
        <is>
          <t>同行中の記録</t>
        </is>
      </c>
      <c r="C8" s="9" t="inlineStr">
        <is>
          <t>（記録）現行計画の名称・計画期間・策定年度</t>
        </is>
      </c>
      <c r="D8" s="9" t="inlineStr">
        <is>
          <t>次の発注時期を逆算する起点。</t>
        </is>
      </c>
      <c r="E8" s="9" t="inlineStr">
        <is>
          <t>帰社後、担当エリアの計画期間DBに登録する。</t>
        </is>
      </c>
      <c r="F8" s="62" t="inlineStr">
        <is>
          <t>必須</t>
        </is>
      </c>
    </row>
    <row r="9">
      <c r="A9" s="8" t="inlineStr">
        <is>
          <t>L1</t>
        </is>
      </c>
      <c r="B9" s="7" t="inlineStr">
        <is>
          <t>自分で聞いてよい</t>
        </is>
      </c>
      <c r="C9" s="7" t="inlineStr">
        <is>
          <t>「差し支えなければ、御市の◯◯計画の冊子を1部いただけますでしょうか」</t>
        </is>
      </c>
      <c r="D9" s="7" t="inlineStr">
        <is>
          <t>現行計画の入手。HPにない資料が手に入ることがある。</t>
        </is>
      </c>
      <c r="E9" s="7" t="inlineStr">
        <is>
          <t>断られたらHPからダウンロードする。無理に食い下がらない。</t>
        </is>
      </c>
      <c r="F9" s="6" t="inlineStr">
        <is>
          <t>任意</t>
        </is>
      </c>
    </row>
    <row r="10">
      <c r="A10" s="11" t="inlineStr">
        <is>
          <t>L2</t>
        </is>
      </c>
      <c r="B10" s="9" t="inlineStr">
        <is>
          <t>現状を聞く</t>
        </is>
      </c>
      <c r="C10" s="9" t="inlineStr">
        <is>
          <t>「現行の◯◯計画は、庁内で作られましたか、それとも委託されましたか」</t>
        </is>
      </c>
      <c r="D10" s="9" t="inlineStr">
        <is>
          <t>外注の実績と、庁内の内製能力。</t>
        </is>
      </c>
      <c r="E10" s="9" t="inlineStr">
        <is>
          <t>庁内作成なら「職員の負担」が切り口。委託なら受託先と発注方式を確認する。</t>
        </is>
      </c>
      <c r="F10" s="62" t="inlineStr">
        <is>
          <t>必須</t>
        </is>
      </c>
    </row>
    <row r="11">
      <c r="A11" s="11" t="inlineStr">
        <is>
          <t>L2</t>
        </is>
      </c>
      <c r="B11" s="7" t="inlineStr">
        <is>
          <t>現状を聞く</t>
        </is>
      </c>
      <c r="C11" s="7" t="inlineStr">
        <is>
          <t>「前回はどちらの会社さんが受託されましたか」</t>
        </is>
      </c>
      <c r="D11" s="7" t="inlineStr">
        <is>
          <t>競合と、前回の満足度。</t>
        </is>
      </c>
      <c r="E11" s="7" t="inlineStr">
        <is>
          <t>自社なら継続の話へ。他社なら「どのあたりが良かったですか」で評価軸を探る。</t>
        </is>
      </c>
      <c r="F11" s="61" t="inlineStr">
        <is>
          <t>必須</t>
        </is>
      </c>
    </row>
    <row r="12">
      <c r="A12" s="11" t="inlineStr">
        <is>
          <t>L2</t>
        </is>
      </c>
      <c r="B12" s="9" t="inlineStr">
        <is>
          <t>現状を聞く</t>
        </is>
      </c>
      <c r="C12" s="9" t="inlineStr">
        <is>
          <t>「前回の策定では、どのような調査をされましたか」</t>
        </is>
      </c>
      <c r="D12" s="9" t="inlineStr">
        <is>
          <t>調査の有無・規模＝業務量と見積の目安。</t>
        </is>
      </c>
      <c r="E12" s="9" t="inlineStr">
        <is>
          <t>調査を別発注していれば、調査年度と策定年度で2回の受注機会がある。</t>
        </is>
      </c>
      <c r="F12" s="62" t="inlineStr">
        <is>
          <t>必須</t>
        </is>
      </c>
    </row>
    <row r="13">
      <c r="A13" s="11" t="inlineStr">
        <is>
          <t>L2</t>
        </is>
      </c>
      <c r="B13" s="7" t="inlineStr">
        <is>
          <t>現状を聞く</t>
        </is>
      </c>
      <c r="C13" s="7" t="inlineStr">
        <is>
          <t>「策定委員会は、どちらの会議体を使われましたか。新しく設置されましたか」</t>
        </is>
      </c>
      <c r="D13" s="7" t="inlineStr">
        <is>
          <t>会議運営の負担と、既存協議会の活用可否。</t>
        </is>
      </c>
      <c r="E13" s="7" t="inlineStr">
        <is>
          <t>既存協議会を使うなら委員委嘱の手間が減る＝見積に反映できる。</t>
        </is>
      </c>
      <c r="F13" s="61" t="inlineStr">
        <is>
          <t>必須</t>
        </is>
      </c>
    </row>
    <row r="14">
      <c r="A14" s="11" t="inlineStr">
        <is>
          <t>L2</t>
        </is>
      </c>
      <c r="B14" s="9" t="inlineStr">
        <is>
          <t>現状を聞く</t>
        </is>
      </c>
      <c r="C14" s="9" t="inlineStr">
        <is>
          <t>「次期計画について、庁内で何かお話は出ていますか」</t>
        </is>
      </c>
      <c r="D14" s="9" t="inlineStr">
        <is>
          <t>検討の温度感。</t>
        </is>
      </c>
      <c r="E14" s="9" t="inlineStr">
        <is>
          <t>「まだ」＝情報提供のフェーズ。「そろそろ」＝L3の準備に入る合図。</t>
        </is>
      </c>
      <c r="F14" s="62" t="inlineStr">
        <is>
          <t>必須</t>
        </is>
      </c>
    </row>
    <row r="15">
      <c r="A15" s="11" t="inlineStr">
        <is>
          <t>L2</t>
        </is>
      </c>
      <c r="B15" s="7" t="inlineStr">
        <is>
          <t>現状を聞く</t>
        </is>
      </c>
      <c r="C15" s="7" t="inlineStr">
        <is>
          <t>「いまの計画で、進めにくいと感じておられる点はございますか」</t>
        </is>
      </c>
      <c r="D15" s="7" t="inlineStr">
        <is>
          <t>課題の入口。自分から指摘せず、相手に言ってもらう。</t>
        </is>
      </c>
      <c r="E15" s="7" t="inlineStr">
        <is>
          <t>出てきた不満がそのまま次期計画の提案の核になる。メモを正確に取る。</t>
        </is>
      </c>
      <c r="F15" s="61" t="inlineStr">
        <is>
          <t>必須</t>
        </is>
      </c>
    </row>
    <row r="16">
      <c r="A16" s="11" t="inlineStr">
        <is>
          <t>L2</t>
        </is>
      </c>
      <c r="B16" s="9" t="inlineStr">
        <is>
          <t>現状を聞く</t>
        </is>
      </c>
      <c r="C16" s="9" t="inlineStr">
        <is>
          <t>「ご担当は何名体制でいらっしゃいますか」</t>
        </is>
      </c>
      <c r="D16" s="9" t="inlineStr">
        <is>
          <t>内製できる範囲と外注が必要な範囲。</t>
        </is>
      </c>
      <c r="E16" s="9" t="inlineStr">
        <is>
          <t>1〜2名の兼務なら、調査・集計・会議運営の外注ニーズが高い。</t>
        </is>
      </c>
      <c r="F16" s="10" t="inlineStr">
        <is>
          <t>推奨</t>
        </is>
      </c>
    </row>
    <row r="17">
      <c r="A17" s="11" t="inlineStr">
        <is>
          <t>L2</t>
        </is>
      </c>
      <c r="B17" s="7" t="inlineStr">
        <is>
          <t>現状を聞く</t>
        </is>
      </c>
      <c r="C17" s="7" t="inlineStr">
        <is>
          <t>「◯◯計画のほかに、同じ時期に改定される計画はございますか」</t>
        </is>
      </c>
      <c r="D17" s="7" t="inlineStr">
        <is>
          <t>一体・同時策定の可能性。</t>
        </is>
      </c>
      <c r="E17" s="7" t="inlineStr">
        <is>
          <t>計画期間が近いものがあれば、次回訪問で計画期間一覧を持参する。</t>
        </is>
      </c>
      <c r="F17" s="6" t="inlineStr">
        <is>
          <t>推奨</t>
        </is>
      </c>
    </row>
    <row r="18">
      <c r="A18" s="11" t="inlineStr">
        <is>
          <t>L2</t>
        </is>
      </c>
      <c r="B18" s="9" t="inlineStr">
        <is>
          <t>現状を聞く</t>
        </is>
      </c>
      <c r="C18" s="9" t="inlineStr">
        <is>
          <t>「関係する他の課はどちらになりますか」</t>
        </is>
      </c>
      <c r="D18" s="9" t="inlineStr">
        <is>
          <t>庁内横断の糸口（クロスセル）。</t>
        </is>
      </c>
      <c r="E18" s="9" t="inlineStr">
        <is>
          <t>紹介をお願いできる関係になったら、L3で複数課への同時提案へ。</t>
        </is>
      </c>
      <c r="F18" s="10" t="inlineStr">
        <is>
          <t>推奨</t>
        </is>
      </c>
    </row>
    <row r="19">
      <c r="A19" s="11" t="inlineStr">
        <is>
          <t>L2</t>
        </is>
      </c>
      <c r="B19" s="7" t="inlineStr">
        <is>
          <t>クロージング</t>
        </is>
      </c>
      <c r="C19" s="7" t="inlineStr">
        <is>
          <t>「次期の指針が固まりましたら、改めてご報告にお伺いしてもよろしいでしょうか」</t>
        </is>
      </c>
      <c r="D19" s="7" t="inlineStr">
        <is>
          <t>次回訪問の口実を確保する。</t>
        </is>
      </c>
      <c r="E19" s="7" t="inlineStr">
        <is>
          <t>断られなければ次回のアポは取れたも同然。日付まで決められればなお良い。</t>
        </is>
      </c>
      <c r="F19" s="61" t="inlineStr">
        <is>
          <t>必須</t>
        </is>
      </c>
    </row>
    <row r="20">
      <c r="A20" s="12" t="inlineStr">
        <is>
          <t>L3</t>
        </is>
      </c>
      <c r="B20" s="9" t="inlineStr">
        <is>
          <t>課題を示す</t>
        </is>
      </c>
      <c r="C20" s="9" t="inlineStr">
        <is>
          <t>「お伺いする前に現行計画と実績を拝見しました。気づいた点を3つほどお話ししてもよろしいでしょうか」</t>
        </is>
      </c>
      <c r="D20" s="9" t="inlineStr">
        <is>
          <t>指摘の許可を取る。いきなり課題を並べない。</t>
        </is>
      </c>
      <c r="E20" s="9" t="inlineStr">
        <is>
          <t>「どうぞ」が出てから話す。渋られたら情報提供に切り替えて撤退する。</t>
        </is>
      </c>
      <c r="F20" s="62" t="inlineStr">
        <is>
          <t>必須</t>
        </is>
      </c>
    </row>
    <row r="21">
      <c r="A21" s="12" t="inlineStr">
        <is>
          <t>L3</t>
        </is>
      </c>
      <c r="B21" s="7" t="inlineStr">
        <is>
          <t>課題を示す</t>
        </is>
      </c>
      <c r="C21" s="7" t="inlineStr">
        <is>
          <t>「前期の◯◯について、計画値と実績で差が出ているようですが、要因として思い当たる点はございますか」</t>
        </is>
      </c>
      <c r="D21" s="7" t="inlineStr">
        <is>
          <t>乖離の背景（体制・需要変化・指標設計）。</t>
        </is>
      </c>
      <c r="E21" s="7" t="inlineStr">
        <is>
          <t>相手の説明が課題の一次情報。こちらの仮説と突き合わせる。</t>
        </is>
      </c>
      <c r="F21" s="61" t="inlineStr">
        <is>
          <t>必須</t>
        </is>
      </c>
    </row>
    <row r="22">
      <c r="A22" s="12" t="inlineStr">
        <is>
          <t>L3</t>
        </is>
      </c>
      <c r="B22" s="9" t="inlineStr">
        <is>
          <t>予算化</t>
        </is>
      </c>
      <c r="C22" s="9" t="inlineStr">
        <is>
          <t>「来年度のご予算では、この業務はどのあたりでお考えでしょうか」</t>
        </is>
      </c>
      <c r="D22" s="9" t="inlineStr">
        <is>
          <t>予算化の有無と時期。</t>
        </is>
      </c>
      <c r="E22" s="9" t="inlineStr">
        <is>
          <t>「これから」＝要求書作成前。参考見積を出すべきタイミング。</t>
        </is>
      </c>
      <c r="F22" s="62" t="inlineStr">
        <is>
          <t>必須</t>
        </is>
      </c>
    </row>
    <row r="23">
      <c r="A23" s="12" t="inlineStr">
        <is>
          <t>L3</t>
        </is>
      </c>
      <c r="B23" s="7" t="inlineStr">
        <is>
          <t>予算化</t>
        </is>
      </c>
      <c r="C23" s="7" t="inlineStr">
        <is>
          <t>「予算の枠感は、前回と同程度とお考えでしょうか」</t>
        </is>
      </c>
      <c r="D23" s="7" t="inlineStr">
        <is>
          <t>見積のレンジ。</t>
        </is>
      </c>
      <c r="E23" s="7" t="inlineStr">
        <is>
          <t>前回額を大きく下回るなら、業務範囲を削る設計に切り替える（値引きしない）。</t>
        </is>
      </c>
      <c r="F23" s="61" t="inlineStr">
        <is>
          <t>必須</t>
        </is>
      </c>
    </row>
    <row r="24">
      <c r="A24" s="12" t="inlineStr">
        <is>
          <t>L3</t>
        </is>
      </c>
      <c r="B24" s="9" t="inlineStr">
        <is>
          <t>予算化</t>
        </is>
      </c>
      <c r="C24" s="9" t="inlineStr">
        <is>
          <t>「業務内容の案と参考のお見積をお持ちします。いつ頃までにあるとよろしいでしょうか」</t>
        </is>
      </c>
      <c r="D24" s="9" t="inlineStr">
        <is>
          <t>提出期限を相手に言わせる＝予算要求スケジュールが分かる。</t>
        </is>
      </c>
      <c r="E24" s="9" t="inlineStr">
        <is>
          <t>言われた期日の3営業日前に持参する。遅れたら要求書に載らない。</t>
        </is>
      </c>
      <c r="F24" s="62" t="inlineStr">
        <is>
          <t>必須</t>
        </is>
      </c>
    </row>
    <row r="25">
      <c r="A25" s="12" t="inlineStr">
        <is>
          <t>L3</t>
        </is>
      </c>
      <c r="B25" s="7" t="inlineStr">
        <is>
          <t>発注条件</t>
        </is>
      </c>
      <c r="C25" s="7" t="inlineStr">
        <is>
          <t>「発注は年度当初のご予定でしょうか。それとも補正でお考えですか」</t>
        </is>
      </c>
      <c r="D25" s="7" t="inlineStr">
        <is>
          <t>公告時期＝自社の体制確保。</t>
        </is>
      </c>
      <c r="E25" s="7" t="inlineStr">
        <is>
          <t>年度当初なら1〜3月に公告。年間の受注計画に反映する。</t>
        </is>
      </c>
      <c r="F25" s="61" t="inlineStr">
        <is>
          <t>必須</t>
        </is>
      </c>
    </row>
    <row r="26">
      <c r="A26" s="12" t="inlineStr">
        <is>
          <t>L3</t>
        </is>
      </c>
      <c r="B26" s="9" t="inlineStr">
        <is>
          <t>発注条件</t>
        </is>
      </c>
      <c r="C26" s="9" t="inlineStr">
        <is>
          <t>「入札とプロポーザル、どちらの想定でいらっしゃいますか」</t>
        </is>
      </c>
      <c r="D26" s="9" t="inlineStr">
        <is>
          <t>提案書の要否と勝ち筋。</t>
        </is>
      </c>
      <c r="E26" s="9" t="inlineStr">
        <is>
          <t>プロポーザルなら評価基準を確認する。入札なら価格勝負になるため採算を先に確認。</t>
        </is>
      </c>
      <c r="F26" s="62" t="inlineStr">
        <is>
          <t>必須</t>
        </is>
      </c>
    </row>
    <row r="27">
      <c r="A27" s="12" t="inlineStr">
        <is>
          <t>L3</t>
        </is>
      </c>
      <c r="B27" s="7" t="inlineStr">
        <is>
          <t>発注条件</t>
        </is>
      </c>
      <c r="C27" s="7" t="inlineStr">
        <is>
          <t>「この件は課内でご判断される形でしょうか。それとも部まで上がりますか」</t>
        </is>
      </c>
      <c r="D27" s="7" t="inlineStr">
        <is>
          <t>決裁ルート＝誰に会うべきか。</t>
        </is>
      </c>
      <c r="E27" s="7" t="inlineStr">
        <is>
          <t>部長決裁なら、次は課長同席の場を作りにいく。</t>
        </is>
      </c>
      <c r="F27" s="6" t="inlineStr">
        <is>
          <t>推奨</t>
        </is>
      </c>
    </row>
    <row r="28">
      <c r="A28" s="12" t="inlineStr">
        <is>
          <t>L3</t>
        </is>
      </c>
      <c r="B28" s="9" t="inlineStr">
        <is>
          <t>環境確認</t>
        </is>
      </c>
      <c r="C28" s="9" t="inlineStr">
        <is>
          <t>「議会から、この計画についてご指摘は出ていますか」</t>
        </is>
      </c>
      <c r="D28" s="9" t="inlineStr">
        <is>
          <t>外圧の有無。議会指摘は予算化の最短ルート。</t>
        </is>
      </c>
      <c r="E28" s="9" t="inlineStr">
        <is>
          <t>指摘があれば、その論点に応える業務内容を提案に組み込む。</t>
        </is>
      </c>
      <c r="F28" s="62" t="inlineStr">
        <is>
          <t>必須</t>
        </is>
      </c>
    </row>
    <row r="29">
      <c r="A29" s="12" t="inlineStr">
        <is>
          <t>L3</t>
        </is>
      </c>
      <c r="B29" s="7" t="inlineStr">
        <is>
          <t>環境確認</t>
        </is>
      </c>
      <c r="C29" s="7" t="inlineStr">
        <is>
          <t>「県からは、次期計画について何か示されていますか」</t>
        </is>
      </c>
      <c r="D29" s="7" t="inlineStr">
        <is>
          <t>県の制約と後押し。</t>
        </is>
      </c>
      <c r="E29" s="7" t="inlineStr">
        <is>
          <t>県の説明会資料を持っていなければ、次回持参する（それだけで価値になる）。</t>
        </is>
      </c>
      <c r="F29" s="6" t="inlineStr">
        <is>
          <t>推奨</t>
        </is>
      </c>
    </row>
    <row r="30">
      <c r="A30" s="12" t="inlineStr">
        <is>
          <t>L3</t>
        </is>
      </c>
      <c r="B30" s="9" t="inlineStr">
        <is>
          <t>環境確認</t>
        </is>
      </c>
      <c r="C30" s="9" t="inlineStr">
        <is>
          <t>「他にもお話を聞かれている会社さんはございますか」</t>
        </is>
      </c>
      <c r="D30" s="9" t="inlineStr">
        <is>
          <t>競合状況。聞きにくければ「前回はどちらが受託されましたか」に置き換える。</t>
        </is>
      </c>
      <c r="E30" s="9" t="inlineStr">
        <is>
          <t>複数社が動いていれば、差別化要素（調査設計・体制構築支援）を厚くする。</t>
        </is>
      </c>
      <c r="F30" s="10" t="inlineStr">
        <is>
          <t>推奨</t>
        </is>
      </c>
    </row>
    <row r="31">
      <c r="A31" s="12" t="inlineStr">
        <is>
          <t>L3</t>
        </is>
      </c>
      <c r="B31" s="7" t="inlineStr">
        <is>
          <t>財源</t>
        </is>
      </c>
      <c r="C31" s="7" t="inlineStr">
        <is>
          <t>「この業務ですと◯◯交付金が対象になり得ると思うのですが、御市では活用のご検討はされていますか」</t>
        </is>
      </c>
      <c r="D31" s="7" t="inlineStr">
        <is>
          <t>財源の認知と活用意向。断定せず「なり得る」で聞く。</t>
        </is>
      </c>
      <c r="E31" s="7" t="inlineStr">
        <is>
          <t>知らなければ、次回までに当年度の要綱を整理して持参する＝訪問理由になる。</t>
        </is>
      </c>
      <c r="F31" s="61" t="inlineStr">
        <is>
          <t>必須</t>
        </is>
      </c>
    </row>
    <row r="32">
      <c r="A32" s="12" t="inlineStr">
        <is>
          <t>L3</t>
        </is>
      </c>
      <c r="B32" s="9" t="inlineStr">
        <is>
          <t>財源</t>
        </is>
      </c>
      <c r="C32" s="9" t="inlineStr">
        <is>
          <t>「◯◯債は計画への位置付けが要件になっていますが、対象事業は計画に書かれていますか」</t>
        </is>
      </c>
      <c r="D32" s="9" t="inlineStr">
        <is>
          <t>計画と起債の接続。書かれていなければ、計画改定の必要性がそのまま生まれる。</t>
        </is>
      </c>
      <c r="E32" s="9" t="inlineStr">
        <is>
          <t>「書いていない」＝最も強い提案機会。ただし数値・期限は当年度資料で確認してから話す。</t>
        </is>
      </c>
      <c r="F32" s="62" t="inlineStr">
        <is>
          <t>必須</t>
        </is>
      </c>
    </row>
  </sheetData>
  <autoFilter ref="A4:F32"/>
  <mergeCells count="2">
    <mergeCell ref="A2:F2"/>
    <mergeCell ref="A1:F1"/>
  </mergeCells>
  <pageMargins left="0.75" right="0.75" top="1" bottom="1" header="0.5" footer="0.5"/>
</worksheet>
</file>

<file path=xl/worksheets/sheet22.xml><?xml version="1.0" encoding="utf-8"?>
<worksheet xmlns="http://schemas.openxmlformats.org/spreadsheetml/2006/main">
  <sheetPr>
    <tabColor rgb="001F77B4"/>
    <outlinePr summaryBelow="1" summaryRight="1"/>
    <pageSetUpPr/>
  </sheetPr>
  <dimension ref="A1:D71"/>
  <sheetViews>
    <sheetView workbookViewId="0">
      <pane ySplit="4" topLeftCell="A5" activePane="bottomLeft" state="frozen"/>
      <selection pane="bottomLeft" activeCell="A1" sqref="A1"/>
    </sheetView>
  </sheetViews>
  <sheetFormatPr baseColWidth="8" defaultRowHeight="15"/>
  <cols>
    <col width="20" customWidth="1" min="1" max="1"/>
    <col width="6" customWidth="1" min="2" max="2"/>
    <col width="66" customWidth="1" min="3" max="3"/>
    <col width="66" customWidth="1" min="4" max="4"/>
  </cols>
  <sheetData>
    <row r="1" ht="26" customHeight="1">
      <c r="A1" s="1" t="inlineStr">
        <is>
          <t>ヒアリング項目（テーマ別・L2〜L3）</t>
        </is>
      </c>
    </row>
    <row r="2" ht="16" customHeight="1">
      <c r="A2" s="2" t="inlineStr">
        <is>
          <t>テーマ列でフィルタして、訪問前に印刷して持参する。L2は現状を押さえる質問、L3は課題と発注条件に踏み込む質問。答えは相手の言葉のまま記録する。</t>
        </is>
      </c>
    </row>
    <row r="4" ht="32" customHeight="1">
      <c r="A4" s="60" t="inlineStr">
        <is>
          <t>テーマ</t>
        </is>
      </c>
      <c r="B4" s="60" t="inlineStr">
        <is>
          <t>Lv</t>
        </is>
      </c>
      <c r="C4" s="60" t="inlineStr">
        <is>
          <t>質問文（このまま聞ける形）</t>
        </is>
      </c>
      <c r="D4" s="60" t="inlineStr">
        <is>
          <t>聞く目的・使いどころ</t>
        </is>
      </c>
    </row>
    <row r="5">
      <c r="A5" s="7" t="inlineStr">
        <is>
          <t>公会計</t>
        </is>
      </c>
      <c r="B5" s="11" t="inlineStr">
        <is>
          <t>L2</t>
        </is>
      </c>
      <c r="C5" s="7" t="inlineStr">
        <is>
          <t>「財務書類は毎年度作成・公表されていますか。公表はいつ頃になりますか」</t>
        </is>
      </c>
      <c r="D5" s="7" t="inlineStr">
        <is>
          <t>作成の遅れは最も分かりやすい課題。決算から1年以上空いていれば早期化の提案ができる。</t>
        </is>
      </c>
    </row>
    <row r="6">
      <c r="A6" s="9" t="inlineStr">
        <is>
          <t>公会計</t>
        </is>
      </c>
      <c r="B6" s="11" t="inlineStr">
        <is>
          <t>L2</t>
        </is>
      </c>
      <c r="C6" s="9" t="inlineStr">
        <is>
          <t>「固定資産台帳の更新は、庁内でされていますか、それとも委託でしょうか」</t>
        </is>
      </c>
      <c r="D6" s="9" t="inlineStr">
        <is>
          <t>毎年度の更新業務は継続受注の柱。庁内対応なら負担軽減の提案へ。</t>
        </is>
      </c>
    </row>
    <row r="7">
      <c r="A7" s="7" t="inlineStr">
        <is>
          <t>公会計</t>
        </is>
      </c>
      <c r="B7" s="11" t="inlineStr">
        <is>
          <t>L2</t>
        </is>
      </c>
      <c r="C7" s="7" t="inlineStr">
        <is>
          <t>「公会計システムは何をお使いですか。仕訳は日々仕訳と期末一括のどちらでしょうか」</t>
        </is>
      </c>
      <c r="D7" s="7" t="inlineStr">
        <is>
          <t>作業範囲と工数の見積に直結する。</t>
        </is>
      </c>
    </row>
    <row r="8">
      <c r="A8" s="9" t="inlineStr">
        <is>
          <t>公会計</t>
        </is>
      </c>
      <c r="B8" s="12" t="inlineStr">
        <is>
          <t>L3</t>
        </is>
      </c>
      <c r="C8" s="9" t="inlineStr">
        <is>
          <t>「取得価額が不明で備忘価額1円のままになっている資産は、どのくらい残っていますか」</t>
        </is>
      </c>
      <c r="D8" s="9" t="inlineStr">
        <is>
          <t>精緻化業務の入口。件数が多ければ資産額が過少で、更新費用試算にも影響する。</t>
        </is>
      </c>
    </row>
    <row r="9">
      <c r="A9" s="7" t="inlineStr">
        <is>
          <t>公会計</t>
        </is>
      </c>
      <c r="B9" s="12" t="inlineStr">
        <is>
          <t>L3</t>
        </is>
      </c>
      <c r="C9" s="7" t="inlineStr">
        <is>
          <t>「公有財産台帳と固定資産台帳の突合は実施されていますか」</t>
        </is>
      </c>
      <c r="D9" s="7" t="inlineStr">
        <is>
          <t>突合していない団体が大半。差異一覧の作成をそのまま業務として提案できる。</t>
        </is>
      </c>
    </row>
    <row r="10">
      <c r="A10" s="9" t="inlineStr">
        <is>
          <t>公会計</t>
        </is>
      </c>
      <c r="B10" s="12" t="inlineStr">
        <is>
          <t>L3</t>
        </is>
      </c>
      <c r="C10" s="9" t="inlineStr">
        <is>
          <t>「借地・指定管理施設・法定外公共物などは、台帳にどう反映されていますか」</t>
        </is>
      </c>
      <c r="D10" s="9" t="inlineStr">
        <is>
          <t>所有外・管理資産の整理。論点を具体的に挙げられると専門性が伝わる。</t>
        </is>
      </c>
    </row>
    <row r="11">
      <c r="A11" s="7" t="inlineStr">
        <is>
          <t>公会計</t>
        </is>
      </c>
      <c r="B11" s="12" t="inlineStr">
        <is>
          <t>L3</t>
        </is>
      </c>
      <c r="C11" s="7" t="inlineStr">
        <is>
          <t>「財務書類は予算編成や施設マネジメントで使われていますか」</t>
        </is>
      </c>
      <c r="D11" s="7" t="inlineStr">
        <is>
          <t>「作って終わり」なら活用支援業務へ。指標分析・施設別コスト計算書の提案。</t>
        </is>
      </c>
    </row>
    <row r="12">
      <c r="A12" s="9" t="inlineStr">
        <is>
          <t>公会計</t>
        </is>
      </c>
      <c r="B12" s="12" t="inlineStr">
        <is>
          <t>L3</t>
        </is>
      </c>
      <c r="C12" s="9" t="inlineStr">
        <is>
          <t>「総合管理計画の更新費用試算は、固定資産台帳のデータと連動していますか」</t>
        </is>
      </c>
      <c r="D12" s="9" t="inlineStr">
        <is>
          <t>連動していないケースが多い。公共施設テーマへのクロスセルになる。</t>
        </is>
      </c>
    </row>
    <row r="13">
      <c r="A13" s="7" t="inlineStr">
        <is>
          <t>公会計</t>
        </is>
      </c>
      <c r="B13" s="12" t="inlineStr">
        <is>
          <t>L3</t>
        </is>
      </c>
      <c r="C13" s="7" t="inlineStr">
        <is>
          <t>「ご担当は何名で、異動後の引継ぎはできていますか」</t>
        </is>
      </c>
      <c r="D13" s="7" t="inlineStr">
        <is>
          <t>属人化していれば、手順書作成・職員研修を付帯提案できる。</t>
        </is>
      </c>
    </row>
    <row r="14">
      <c r="A14" s="9" t="inlineStr">
        <is>
          <t>公営企業会計</t>
        </is>
      </c>
      <c r="B14" s="11" t="inlineStr">
        <is>
          <t>L2</t>
        </is>
      </c>
      <c r="C14" s="9" t="inlineStr">
        <is>
          <t>「法適用の状況は、全部適用・財務適用・法非適用のどちらでしょうか」</t>
        </is>
      </c>
      <c r="D14" s="9" t="inlineStr">
        <is>
          <t>法非適用なら法適化支援そのものが提案対象。適用済みなら会計支援・経営戦略へ。</t>
        </is>
      </c>
    </row>
    <row r="15">
      <c r="A15" s="7" t="inlineStr">
        <is>
          <t>公営企業会計</t>
        </is>
      </c>
      <c r="B15" s="11" t="inlineStr">
        <is>
          <t>L2</t>
        </is>
      </c>
      <c r="C15" s="7" t="inlineStr">
        <is>
          <t>「経営戦略はいつ策定されましたか。改定のご予定はございますか」</t>
        </is>
      </c>
      <c r="D15" s="7" t="inlineStr">
        <is>
          <t>策定から3〜5年経っていれば改定業務の時期。国も改定を求めている。</t>
        </is>
      </c>
    </row>
    <row r="16">
      <c r="A16" s="9" t="inlineStr">
        <is>
          <t>公営企業会計</t>
        </is>
      </c>
      <c r="B16" s="11" t="inlineStr">
        <is>
          <t>L2</t>
        </is>
      </c>
      <c r="C16" s="9" t="inlineStr">
        <is>
          <t>「直近の料金（使用料）改定はいつでしたか」</t>
        </is>
      </c>
      <c r="D16" s="9" t="inlineStr">
        <is>
          <t>10年以上空いていれば改定の必要性が高い。改定履歴は条例の改正履歴で裏が取れる。</t>
        </is>
      </c>
    </row>
    <row r="17">
      <c r="A17" s="7" t="inlineStr">
        <is>
          <t>公営企業会計</t>
        </is>
      </c>
      <c r="B17" s="12" t="inlineStr">
        <is>
          <t>L3</t>
        </is>
      </c>
      <c r="C17" s="7" t="inlineStr">
        <is>
          <t>「経営戦略の投資試算は、法定耐用年数と実使用年数のどちらで算定されていますか」</t>
        </is>
      </c>
      <c r="D17" s="7" t="inlineStr">
        <is>
          <t>法定耐用年数のままなら更新需要が過大に出て計画が非現実的。精緻化＝改定の理由になる。</t>
        </is>
      </c>
    </row>
    <row r="18">
      <c r="A18" s="9" t="inlineStr">
        <is>
          <t>公営企業会計</t>
        </is>
      </c>
      <c r="B18" s="12" t="inlineStr">
        <is>
          <t>L3</t>
        </is>
      </c>
      <c r="C18" s="9" t="inlineStr">
        <is>
          <t>「収支ギャップの解消策として料金改定が計画に書かれていますが、実行の目処はいかがですか」</t>
        </is>
      </c>
      <c r="D18" s="9" t="inlineStr">
        <is>
          <t>「書いてあるが着手できていない」が最多パターン。改定業務そのものを提案できる。</t>
        </is>
      </c>
    </row>
    <row r="19">
      <c r="A19" s="7" t="inlineStr">
        <is>
          <t>公営企業会計</t>
        </is>
      </c>
      <c r="B19" s="12" t="inlineStr">
        <is>
          <t>L3</t>
        </is>
      </c>
      <c r="C19" s="7" t="inlineStr">
        <is>
          <t>「更新需要は、アセットマネジメント（ストックマネジメント）計画と数字が揃っていますか」</t>
        </is>
      </c>
      <c r="D19" s="7" t="inlineStr">
        <is>
          <t>別々に作られて整合していないケースが多い。整合を取る業務として提案する。</t>
        </is>
      </c>
    </row>
    <row r="20">
      <c r="A20" s="9" t="inlineStr">
        <is>
          <t>公営企業会計</t>
        </is>
      </c>
      <c r="B20" s="12" t="inlineStr">
        <is>
          <t>L3</t>
        </is>
      </c>
      <c r="C20" s="9" t="inlineStr">
        <is>
          <t>「一般会計からの繰入金に、基準外の繰入はございますか」</t>
        </is>
      </c>
      <c r="D20" s="9" t="inlineStr">
        <is>
          <t>基準外繰入の常態化は独立採算が崩れている証拠。財政課を巻き込む入口になる。</t>
        </is>
      </c>
    </row>
    <row r="21">
      <c r="A21" s="7" t="inlineStr">
        <is>
          <t>公営企業会計</t>
        </is>
      </c>
      <c r="B21" s="12" t="inlineStr">
        <is>
          <t>L3</t>
        </is>
      </c>
      <c r="C21" s="7" t="inlineStr">
        <is>
          <t>「県の広域化推進プランでは、御市はどの枠組みに位置付けられていますか」</t>
        </is>
      </c>
      <c r="D21" s="7" t="inlineStr">
        <is>
          <t>県の枠組みを把握していると一段深い話ができる。複数団体への同時提案の糸口。</t>
        </is>
      </c>
    </row>
    <row r="22">
      <c r="A22" s="9" t="inlineStr">
        <is>
          <t>公営企業会計</t>
        </is>
      </c>
      <c r="B22" s="12" t="inlineStr">
        <is>
          <t>L3</t>
        </is>
      </c>
      <c r="C22" s="9" t="inlineStr">
        <is>
          <t>「技術職員・事務職員の体制は何名でいらっしゃいますか」</t>
        </is>
      </c>
      <c r="D22" s="9" t="inlineStr">
        <is>
          <t>少人数なら包括的な会計支援（月次・決算・統計・予算）の提案が通りやすい。</t>
        </is>
      </c>
    </row>
    <row r="23">
      <c r="A23" s="7" t="inlineStr">
        <is>
          <t>公営企業会計</t>
        </is>
      </c>
      <c r="B23" s="12" t="inlineStr">
        <is>
          <t>L3</t>
        </is>
      </c>
      <c r="C23" s="7" t="inlineStr">
        <is>
          <t>「企業債の償還のピークはいつ頃で、発行余力はどのくらいとお考えですか」</t>
        </is>
      </c>
      <c r="D23" s="7" t="inlineStr">
        <is>
          <t>投資・財政計画の前提。財源試算の提案につながる。</t>
        </is>
      </c>
    </row>
    <row r="24">
      <c r="A24" s="9" t="inlineStr">
        <is>
          <t>高齢者・介護保険</t>
        </is>
      </c>
      <c r="B24" s="11" t="inlineStr">
        <is>
          <t>L2</t>
        </is>
      </c>
      <c r="C24" s="9" t="inlineStr">
        <is>
          <t>「保険者は御市単独でしょうか、それとも広域連合でしょうか」</t>
        </is>
      </c>
      <c r="D24" s="9" t="inlineStr">
        <is>
          <t>広域連合なら介護保険事業計画と高齢者福祉計画で発注元が分かれる。両方に提案する。</t>
        </is>
      </c>
    </row>
    <row r="25">
      <c r="A25" s="7" t="inlineStr">
        <is>
          <t>高齢者・介護保険</t>
        </is>
      </c>
      <c r="B25" s="11" t="inlineStr">
        <is>
          <t>L2</t>
        </is>
      </c>
      <c r="C25" s="7" t="inlineStr">
        <is>
          <t>「ニーズ調査はいつ実施されましたか。次はいつのご予定でしょうか」</t>
        </is>
      </c>
      <c r="D25" s="7" t="inlineStr">
        <is>
          <t>調査年度は策定年度の前年度。調査だけの発注機会を取りにいける。</t>
        </is>
      </c>
    </row>
    <row r="26">
      <c r="A26" s="9" t="inlineStr">
        <is>
          <t>高齢者・介護保険</t>
        </is>
      </c>
      <c r="B26" s="11" t="inlineStr">
        <is>
          <t>L2</t>
        </is>
      </c>
      <c r="C26" s="9" t="inlineStr">
        <is>
          <t>「策定委員会は、介護保険運営協議会などの既存の会議体を使われますか」</t>
        </is>
      </c>
      <c r="D26" s="9" t="inlineStr">
        <is>
          <t>既存協議会の活用可否は見積の前提になる。</t>
        </is>
      </c>
    </row>
    <row r="27">
      <c r="A27" s="7" t="inlineStr">
        <is>
          <t>高齢者・介護保険</t>
        </is>
      </c>
      <c r="B27" s="12" t="inlineStr">
        <is>
          <t>L3</t>
        </is>
      </c>
      <c r="C27" s="7" t="inlineStr">
        <is>
          <t>「前期の見込量と実績で、乖離が大きかったサービスはどれでしょうか」</t>
        </is>
      </c>
      <c r="D27" s="7" t="inlineStr">
        <is>
          <t>総合事業・地域密着型で乖離が出やすい。乖離率一覧を作って持参すると説得力が出る。</t>
        </is>
      </c>
    </row>
    <row r="28">
      <c r="A28" s="9" t="inlineStr">
        <is>
          <t>高齢者・介護保険</t>
        </is>
      </c>
      <c r="B28" s="12" t="inlineStr">
        <is>
          <t>L3</t>
        </is>
      </c>
      <c r="C28" s="9" t="inlineStr">
        <is>
          <t>「施設整備の公募は、応募の状況はいかがでしたか」</t>
        </is>
      </c>
      <c r="D28" s="9" t="inlineStr">
        <is>
          <t>未整備のまま次期に持ち越すケースが多い。事業者意向調査の追加提案につながる。</t>
        </is>
      </c>
    </row>
    <row r="29">
      <c r="A29" s="7" t="inlineStr">
        <is>
          <t>高齢者・介護保険</t>
        </is>
      </c>
      <c r="B29" s="12" t="inlineStr">
        <is>
          <t>L3</t>
        </is>
      </c>
      <c r="C29" s="7" t="inlineStr">
        <is>
          <t>「次期の保険料は、どのくらいの上昇を見込んでおられますか」</t>
        </is>
      </c>
      <c r="D29" s="7" t="inlineStr">
        <is>
          <t>上昇幅が大きいほど住民説明の支援ニーズが高い。わかりやすい資料の付帯提案へ。</t>
        </is>
      </c>
    </row>
    <row r="30">
      <c r="A30" s="9" t="inlineStr">
        <is>
          <t>高齢者・介護保険</t>
        </is>
      </c>
      <c r="B30" s="12" t="inlineStr">
        <is>
          <t>L3</t>
        </is>
      </c>
      <c r="C30" s="9" t="inlineStr">
        <is>
          <t>「保険者機能強化推進交付金の評価で、取れていない項目はどのあたりでしょうか」</t>
        </is>
      </c>
      <c r="D30" s="9" t="inlineStr">
        <is>
          <t>評価指標に計画の策定・進捗管理が含まれる。計画の作り込みが交付金に直結すると説明できる。</t>
        </is>
      </c>
    </row>
    <row r="31">
      <c r="A31" s="7" t="inlineStr">
        <is>
          <t>高齢者・介護保険</t>
        </is>
      </c>
      <c r="B31" s="12" t="inlineStr">
        <is>
          <t>L3</t>
        </is>
      </c>
      <c r="C31" s="7" t="inlineStr">
        <is>
          <t>「認知症施策推進計画は、事業計画に含める形でしょうか、別冊にされますか」</t>
        </is>
      </c>
      <c r="D31" s="7" t="inlineStr">
        <is>
          <t>新たな計画需要。別冊なら独立した受注機会になる。</t>
        </is>
      </c>
    </row>
    <row r="32">
      <c r="A32" s="9" t="inlineStr">
        <is>
          <t>高齢者・介護保険</t>
        </is>
      </c>
      <c r="B32" s="12" t="inlineStr">
        <is>
          <t>L3</t>
        </is>
      </c>
      <c r="C32" s="9" t="inlineStr">
        <is>
          <t>「地域包括支援センターは直営と委託のどちらで、何箇所でしょうか」</t>
        </is>
      </c>
      <c r="D32" s="9" t="inlineStr">
        <is>
          <t>センター評価・体制支援の提案につながる。</t>
        </is>
      </c>
    </row>
    <row r="33">
      <c r="A33" s="7" t="inlineStr">
        <is>
          <t>高齢者・介護保険</t>
        </is>
      </c>
      <c r="B33" s="12" t="inlineStr">
        <is>
          <t>L3</t>
        </is>
      </c>
      <c r="C33" s="7" t="inlineStr">
        <is>
          <t>「総合事業の見直しは検討されていますか」</t>
        </is>
      </c>
      <c r="D33" s="7" t="inlineStr">
        <is>
          <t>見直しは体制設計を伴う。策定業務より単価を上げられる領域。</t>
        </is>
      </c>
    </row>
    <row r="34">
      <c r="A34" s="9" t="inlineStr">
        <is>
          <t>障害者・障害児</t>
        </is>
      </c>
      <c r="B34" s="11" t="inlineStr">
        <is>
          <t>L2</t>
        </is>
      </c>
      <c r="C34" s="9" t="inlineStr">
        <is>
          <t>「障害者計画・障害福祉計画・障害児福祉計画は一体で策定されていますか」</t>
        </is>
      </c>
      <c r="D34" s="9" t="inlineStr">
        <is>
          <t>一体なら1本の発注、別々なら複数の受注機会。計画期間のずれも確認する。</t>
        </is>
      </c>
    </row>
    <row r="35">
      <c r="A35" s="7" t="inlineStr">
        <is>
          <t>障害者・障害児</t>
        </is>
      </c>
      <c r="B35" s="11" t="inlineStr">
        <is>
          <t>L2</t>
        </is>
      </c>
      <c r="C35" s="7" t="inlineStr">
        <is>
          <t>「障害者計画の計画期間は何年でしょうか。事業計画と改定時期は揃っていますか」</t>
        </is>
      </c>
      <c r="D35" s="7" t="inlineStr">
        <is>
          <t>ずれていると次期で揃える提案ができる。</t>
        </is>
      </c>
    </row>
    <row r="36">
      <c r="A36" s="9" t="inlineStr">
        <is>
          <t>障害者・障害児</t>
        </is>
      </c>
      <c r="B36" s="11" t="inlineStr">
        <is>
          <t>L2</t>
        </is>
      </c>
      <c r="C36" s="9" t="inlineStr">
        <is>
          <t>「策定は自立支援協議会を使われますか、別に委員会を設置されますか」</t>
        </is>
      </c>
      <c r="D36" s="9" t="inlineStr">
        <is>
          <t>協議会活用なら当事者参画の設計が要る。情報保障の実務が提案価値になる。</t>
        </is>
      </c>
    </row>
    <row r="37">
      <c r="A37" s="7" t="inlineStr">
        <is>
          <t>障害者・障害児</t>
        </is>
      </c>
      <c r="B37" s="12" t="inlineStr">
        <is>
          <t>L3</t>
        </is>
      </c>
      <c r="C37" s="7" t="inlineStr">
        <is>
          <t>「前期の成果目標で、未達になっているのはどの項目でしょうか」</t>
        </is>
      </c>
      <c r="D37" s="7" t="inlineStr">
        <is>
          <t>未達要因の分析をそのまま業務に組み込める。目標の引き写しからの脱却を提案する。</t>
        </is>
      </c>
    </row>
    <row r="38">
      <c r="A38" s="9" t="inlineStr">
        <is>
          <t>障害者・障害児</t>
        </is>
      </c>
      <c r="B38" s="12" t="inlineStr">
        <is>
          <t>L3</t>
        </is>
      </c>
      <c r="C38" s="9" t="inlineStr">
        <is>
          <t>「地域生活支援拠点は整備済みでしょうか。機能はどのように検証されていますか」</t>
        </is>
      </c>
      <c r="D38" s="9" t="inlineStr">
        <is>
          <t>登録型で形だけのケースが多い。機能検証・体制設計は策定業務を超える単価が取れる。</t>
        </is>
      </c>
    </row>
    <row r="39">
      <c r="A39" s="7" t="inlineStr">
        <is>
          <t>障害者・障害児</t>
        </is>
      </c>
      <c r="B39" s="12" t="inlineStr">
        <is>
          <t>L3</t>
        </is>
      </c>
      <c r="C39" s="7" t="inlineStr">
        <is>
          <t>「基幹相談支援センターは設置されていますか」</t>
        </is>
      </c>
      <c r="D39" s="7" t="inlineStr">
        <is>
          <t>未設置なら体制構築支援の提案。設置済みなら相談支援体制の強化へ。</t>
        </is>
      </c>
    </row>
    <row r="40">
      <c r="A40" s="9" t="inlineStr">
        <is>
          <t>障害者・障害児</t>
        </is>
      </c>
      <c r="B40" s="12" t="inlineStr">
        <is>
          <t>L3</t>
        </is>
      </c>
      <c r="C40" s="9" t="inlineStr">
        <is>
          <t>「医療的ケア児や強度行動障害のある方の実態は把握できていますか」</t>
        </is>
      </c>
      <c r="D40" s="9" t="inlineStr">
        <is>
          <t>未把握が大半。実態調査を単独業務として切り出せる（策定年度以外の受注機会）。</t>
        </is>
      </c>
    </row>
    <row r="41">
      <c r="A41" s="7" t="inlineStr">
        <is>
          <t>障害者・障害児</t>
        </is>
      </c>
      <c r="B41" s="12" t="inlineStr">
        <is>
          <t>L3</t>
        </is>
      </c>
      <c r="C41" s="7" t="inlineStr">
        <is>
          <t>「サービス種別で、地域に不足しているものはどれでしょうか」</t>
        </is>
      </c>
      <c r="D41" s="7" t="inlineStr">
        <is>
          <t>放課後等デイは充足、生活介護・グループホームが不足という構図が多い。事業所調査の提案へ。</t>
        </is>
      </c>
    </row>
    <row r="42">
      <c r="A42" s="9" t="inlineStr">
        <is>
          <t>障害者・障害児</t>
        </is>
      </c>
      <c r="B42" s="12" t="inlineStr">
        <is>
          <t>L3</t>
        </is>
      </c>
      <c r="C42" s="9" t="inlineStr">
        <is>
          <t>「手帳所持者アンケートは、前回どの範囲・規模で実施されましたか」</t>
        </is>
      </c>
      <c r="D42" s="9" t="inlineStr">
        <is>
          <t>3障害＋障害児で標本設計が変わる。見積の前提として必ず押さえる。</t>
        </is>
      </c>
    </row>
    <row r="43">
      <c r="A43" s="7" t="inlineStr">
        <is>
          <t>障害者・障害児</t>
        </is>
      </c>
      <c r="B43" s="12" t="inlineStr">
        <is>
          <t>L3</t>
        </is>
      </c>
      <c r="C43" s="7" t="inlineStr">
        <is>
          <t>「調査や会議での情報保障（点字・拡大文字・わかりやすい版）はどうされていますか」</t>
        </is>
      </c>
      <c r="D43" s="7" t="inlineStr">
        <is>
          <t>対応実績を語れると差別化になる。差別解消法の義務化とも接続できる。</t>
        </is>
      </c>
    </row>
    <row r="44">
      <c r="A44" s="9" t="inlineStr">
        <is>
          <t>地域福祉</t>
        </is>
      </c>
      <c r="B44" s="11" t="inlineStr">
        <is>
          <t>L2</t>
        </is>
      </c>
      <c r="C44" s="9" t="inlineStr">
        <is>
          <t>「計画は市の単独策定でしょうか、社協の地域福祉活動計画と一体でしょうか」</t>
        </is>
      </c>
      <c r="D44" s="9" t="inlineStr">
        <is>
          <t>一体なら発注元が2つになり予算を合算できる。社協にも同時にアプローチする。</t>
        </is>
      </c>
    </row>
    <row r="45">
      <c r="A45" s="7" t="inlineStr">
        <is>
          <t>地域福祉</t>
        </is>
      </c>
      <c r="B45" s="11" t="inlineStr">
        <is>
          <t>L2</t>
        </is>
      </c>
      <c r="C45" s="7" t="inlineStr">
        <is>
          <t>「重層的支援体制整備事業は実施されていますか。移行準備事業はいかがでしょうか」</t>
        </is>
      </c>
      <c r="D45" s="7" t="inlineStr">
        <is>
          <t>未実施なら移行支援、実施中なら実施計画の策定・体制強化が提案対象。</t>
        </is>
      </c>
    </row>
    <row r="46">
      <c r="A46" s="9" t="inlineStr">
        <is>
          <t>地域福祉</t>
        </is>
      </c>
      <c r="B46" s="11" t="inlineStr">
        <is>
          <t>L2</t>
        </is>
      </c>
      <c r="C46" s="9" t="inlineStr">
        <is>
          <t>「地域福祉計画に併載されている計画はございますか」</t>
        </is>
      </c>
      <c r="D46" s="9" t="inlineStr">
        <is>
          <t>成年後見・再犯防止・自殺対策など。併載編が増えるほど業務量と単価が上がる。</t>
        </is>
      </c>
    </row>
    <row r="47">
      <c r="A47" s="7" t="inlineStr">
        <is>
          <t>地域福祉</t>
        </is>
      </c>
      <c r="B47" s="12" t="inlineStr">
        <is>
          <t>L3</t>
        </is>
      </c>
      <c r="C47" s="7" t="inlineStr">
        <is>
          <t>「重層事業への移行について、庁内の合意状況はいかがですか」</t>
        </is>
      </c>
      <c r="D47" s="7" t="inlineStr">
        <is>
          <t>合意形成が壁になっている団体が多い。庁内勉強会・フロー整理の伴走支援を提案できる。</t>
        </is>
      </c>
    </row>
    <row r="48">
      <c r="A48" s="9" t="inlineStr">
        <is>
          <t>地域福祉</t>
        </is>
      </c>
      <c r="B48" s="12" t="inlineStr">
        <is>
          <t>L3</t>
        </is>
      </c>
      <c r="C48" s="9" t="inlineStr">
        <is>
          <t>「圏域の設定は、日常生活圏域や小学校区と揃っていますか」</t>
        </is>
      </c>
      <c r="D48" s="9" t="inlineStr">
        <is>
          <t>バラバラなことが多い。圏域整理は他計画にも波及するため単価を上げやすい。</t>
        </is>
      </c>
    </row>
    <row r="49">
      <c r="A49" s="7" t="inlineStr">
        <is>
          <t>地域福祉</t>
        </is>
      </c>
      <c r="B49" s="12" t="inlineStr">
        <is>
          <t>L3</t>
        </is>
      </c>
      <c r="C49" s="7" t="inlineStr">
        <is>
          <t>「前回の住民座談会は、どのくらいの規模・回数で実施されましたか」</t>
        </is>
      </c>
      <c r="D49" s="7" t="inlineStr">
        <is>
          <t>回数が見積の主要因。参加者が固定化していれば参加設計の見直しを提案する。</t>
        </is>
      </c>
    </row>
    <row r="50">
      <c r="A50" s="9" t="inlineStr">
        <is>
          <t>地域福祉</t>
        </is>
      </c>
      <c r="B50" s="12" t="inlineStr">
        <is>
          <t>L3</t>
        </is>
      </c>
      <c r="C50" s="9" t="inlineStr">
        <is>
          <t>「社会福祉協議会とは、どのような役割分担になりますか」</t>
        </is>
      </c>
      <c r="D50" s="9" t="inlineStr">
        <is>
          <t>社協との関係性が受注構造を決める。社協側にも顔を出す。</t>
        </is>
      </c>
    </row>
    <row r="51">
      <c r="A51" s="7" t="inlineStr">
        <is>
          <t>地域福祉</t>
        </is>
      </c>
      <c r="B51" s="12" t="inlineStr">
        <is>
          <t>L3</t>
        </is>
      </c>
      <c r="C51" s="7" t="inlineStr">
        <is>
          <t>「成年後見の中核機関は設置されていますか」</t>
        </is>
      </c>
      <c r="D51" s="7" t="inlineStr">
        <is>
          <t>未設置なら利用促進基本計画の策定・体制整備の提案へ。</t>
        </is>
      </c>
    </row>
    <row r="52">
      <c r="A52" s="9" t="inlineStr">
        <is>
          <t>地域福祉</t>
        </is>
      </c>
      <c r="B52" s="12" t="inlineStr">
        <is>
          <t>L3</t>
        </is>
      </c>
      <c r="C52" s="9" t="inlineStr">
        <is>
          <t>「自殺対策計画の改定時期はいつでしょうか」</t>
        </is>
      </c>
      <c r="D52" s="9" t="inlineStr">
        <is>
          <t>地域自殺対策強化交付金を充当できる。財源とセットで提案すると予算化しやすい。</t>
        </is>
      </c>
    </row>
    <row r="53">
      <c r="A53" s="7" t="inlineStr">
        <is>
          <t>地域福祉</t>
        </is>
      </c>
      <c r="B53" s="12" t="inlineStr">
        <is>
          <t>L3</t>
        </is>
      </c>
      <c r="C53" s="7" t="inlineStr">
        <is>
          <t>「前計画の進捗評価は、どのように行われていますか」</t>
        </is>
      </c>
      <c r="D53" s="7" t="inlineStr">
        <is>
          <t>評価の仕組みがなければ、指標設計と年次評価の仕組みづくりを業務に含める。</t>
        </is>
      </c>
    </row>
    <row r="54">
      <c r="A54" s="9" t="inlineStr">
        <is>
          <t>こども・子育て</t>
        </is>
      </c>
      <c r="B54" s="11" t="inlineStr">
        <is>
          <t>L2</t>
        </is>
      </c>
      <c r="C54" s="9" t="inlineStr">
        <is>
          <t>「子ども・子育て支援事業計画の中間年見直しはご検討されていますか」</t>
        </is>
      </c>
      <c r="D54" s="9" t="inlineStr">
        <is>
          <t>5年1期の中間年見直しは、改定年度以外の確実な受注機会。</t>
        </is>
      </c>
    </row>
    <row r="55">
      <c r="A55" s="7" t="inlineStr">
        <is>
          <t>こども・子育て</t>
        </is>
      </c>
      <c r="B55" s="11" t="inlineStr">
        <is>
          <t>L2</t>
        </is>
      </c>
      <c r="C55" s="7" t="inlineStr">
        <is>
          <t>「こども計画は策定されましたか。どの計画を統合されましたか」</t>
        </is>
      </c>
      <c r="D55" s="7" t="inlineStr">
        <is>
          <t>未策定なら新規の計画需要。統合済みなら次期改定の時期を押さえる。</t>
        </is>
      </c>
    </row>
    <row r="56">
      <c r="A56" s="9" t="inlineStr">
        <is>
          <t>こども・子育て</t>
        </is>
      </c>
      <c r="B56" s="11" t="inlineStr">
        <is>
          <t>L2</t>
        </is>
      </c>
      <c r="C56" s="9" t="inlineStr">
        <is>
          <t>「ニーズ調査はいつ実施されましたか。就学前と小学生の両方でしょうか」</t>
        </is>
      </c>
      <c r="D56" s="9" t="inlineStr">
        <is>
          <t>調査規模＝見積の前提。Web併用の有無も確認する。</t>
        </is>
      </c>
    </row>
    <row r="57">
      <c r="A57" s="7" t="inlineStr">
        <is>
          <t>こども・子育て</t>
        </is>
      </c>
      <c r="B57" s="12" t="inlineStr">
        <is>
          <t>L3</t>
        </is>
      </c>
      <c r="C57" s="7" t="inlineStr">
        <is>
          <t>「量の見込みと実績で、乖離が大きいのはどの区域・年齢でしょうか」</t>
        </is>
      </c>
      <c r="D57" s="7" t="inlineStr">
        <is>
          <t>区域別・年齢別の乖離表を作って持参する。中間見直しの必要性を数字で示せる。</t>
        </is>
      </c>
    </row>
    <row r="58">
      <c r="A58" s="9" t="inlineStr">
        <is>
          <t>こども・子育て</t>
        </is>
      </c>
      <c r="B58" s="12" t="inlineStr">
        <is>
          <t>L3</t>
        </is>
      </c>
      <c r="C58" s="9" t="inlineStr">
        <is>
          <t>「いまは待機児童と定員割れ、どちらが課題になっていますか」</t>
        </is>
      </c>
      <c r="D58" s="9" t="inlineStr">
        <is>
          <t>定員割れが始まっていれば「増やす計画」から「適正化の計画」への転換提案ができる。</t>
        </is>
      </c>
    </row>
    <row r="59">
      <c r="A59" s="7" t="inlineStr">
        <is>
          <t>こども・子育て</t>
        </is>
      </c>
      <c r="B59" s="12" t="inlineStr">
        <is>
          <t>L3</t>
        </is>
      </c>
      <c r="C59" s="7" t="inlineStr">
        <is>
          <t>「こども誰でも通園制度の提供体制は、どのように見込まれていますか」</t>
        </is>
      </c>
      <c r="D59" s="7" t="inlineStr">
        <is>
          <t>新たに量の見込みへの反映が必要。中間見直しを提案する明確な理由になる。</t>
        </is>
      </c>
    </row>
    <row r="60">
      <c r="A60" s="9" t="inlineStr">
        <is>
          <t>こども・子育て</t>
        </is>
      </c>
      <c r="B60" s="12" t="inlineStr">
        <is>
          <t>L3</t>
        </is>
      </c>
      <c r="C60" s="9" t="inlineStr">
        <is>
          <t>「こども家庭センターは設置済みでしょうか。体制は何名でしょうか」</t>
        </is>
      </c>
      <c r="D60" s="9" t="inlineStr">
        <is>
          <t>兼務で回っていないケースが多い。体制設計・業務フロー整理の提案へ。</t>
        </is>
      </c>
    </row>
    <row r="61">
      <c r="A61" s="7" t="inlineStr">
        <is>
          <t>こども・子育て</t>
        </is>
      </c>
      <c r="B61" s="12" t="inlineStr">
        <is>
          <t>L3</t>
        </is>
      </c>
      <c r="C61" s="7" t="inlineStr">
        <is>
          <t>「こども・若者の意見反映は、どのような方法で実施されましたか」</t>
        </is>
      </c>
      <c r="D61" s="7" t="inlineStr">
        <is>
          <t>アンケート止まりが多い。こども会議の設計・運営を独立業務として提案できる。</t>
        </is>
      </c>
    </row>
    <row r="62">
      <c r="A62" s="9" t="inlineStr">
        <is>
          <t>こども・子育て</t>
        </is>
      </c>
      <c r="B62" s="12" t="inlineStr">
        <is>
          <t>L3</t>
        </is>
      </c>
      <c r="C62" s="9" t="inlineStr">
        <is>
          <t>「こどもの貧困の実態調査は実施されていますか」</t>
        </is>
      </c>
      <c r="D62" s="9" t="inlineStr">
        <is>
          <t>地域子供の未来応援交付金を充当できる可能性がある。財源とセットで提案する。</t>
        </is>
      </c>
    </row>
    <row r="63">
      <c r="A63" s="7" t="inlineStr">
        <is>
          <t>こども・子育て</t>
        </is>
      </c>
      <c r="B63" s="12" t="inlineStr">
        <is>
          <t>L3</t>
        </is>
      </c>
      <c r="C63" s="7" t="inlineStr">
        <is>
          <t>「保育・母子保健・教育委員会との庁内調整は、どなたが担われていますか」</t>
        </is>
      </c>
      <c r="D63" s="7" t="inlineStr">
        <is>
          <t>調整の負担が最大の悩み。庁内横断の事務局支援が提案価値になる。</t>
        </is>
      </c>
    </row>
    <row r="64">
      <c r="A64" s="9" t="inlineStr">
        <is>
          <t>その他計画</t>
        </is>
      </c>
      <c r="B64" s="11" t="inlineStr">
        <is>
          <t>L2</t>
        </is>
      </c>
      <c r="C64" s="9" t="inlineStr">
        <is>
          <t>「公共施設等総合管理計画の見直しは、国の要請事項の反映まで済んでいますか」</t>
        </is>
      </c>
      <c r="D64" s="9" t="inlineStr">
        <is>
          <t>個別施設計画の反映・保有量の数値目標・脱炭素・UD化。未反映なら改定の提案ができる。</t>
        </is>
      </c>
    </row>
    <row r="65">
      <c r="A65" s="7" t="inlineStr">
        <is>
          <t>その他計画</t>
        </is>
      </c>
      <c r="B65" s="11" t="inlineStr">
        <is>
          <t>L2</t>
        </is>
      </c>
      <c r="C65" s="7" t="inlineStr">
        <is>
          <t>「個別施設計画は、施設類型ごとに一通り揃っていますか」</t>
        </is>
      </c>
      <c r="D65" s="7" t="inlineStr">
        <is>
          <t>未策定の類型があれば、そこが単独の受注機会になる。</t>
        </is>
      </c>
    </row>
    <row r="66">
      <c r="A66" s="9" t="inlineStr">
        <is>
          <t>その他計画</t>
        </is>
      </c>
      <c r="B66" s="12" t="inlineStr">
        <is>
          <t>L3</t>
        </is>
      </c>
      <c r="C66" s="9" t="inlineStr">
        <is>
          <t>「更新費用試算は何年前のもので、固定資産台帳と連動していますか」</t>
        </is>
      </c>
      <c r="D66" s="9" t="inlineStr">
        <is>
          <t>古い試算・非連動が大半。再試算は公会計とのクロスセルになる。</t>
        </is>
      </c>
    </row>
    <row r="67">
      <c r="A67" s="7" t="inlineStr">
        <is>
          <t>その他計画</t>
        </is>
      </c>
      <c r="B67" s="12" t="inlineStr">
        <is>
          <t>L3</t>
        </is>
      </c>
      <c r="C67" s="7" t="inlineStr">
        <is>
          <t>「公共施設等適正管理推進事業債の活用実績はございますか」</t>
        </is>
      </c>
      <c r="D67" s="7" t="inlineStr">
        <is>
          <t>計画への位置付けが起債の要件。書かれていない事業があれば改定の必要性が生まれる。</t>
        </is>
      </c>
    </row>
    <row r="68">
      <c r="A68" s="9" t="inlineStr">
        <is>
          <t>その他計画</t>
        </is>
      </c>
      <c r="B68" s="12" t="inlineStr">
        <is>
          <t>L3</t>
        </is>
      </c>
      <c r="C68" s="9" t="inlineStr">
        <is>
          <t>「健康増進・食育・自殺対策・歯科口腔・データヘルスは一体で策定されていますか」</t>
        </is>
      </c>
      <c r="D68" s="9" t="inlineStr">
        <is>
          <t>別々なら一体策定による整合確保と事務負担軽減を提案できる（束ね受注）。</t>
        </is>
      </c>
    </row>
    <row r="69">
      <c r="A69" s="7" t="inlineStr">
        <is>
          <t>その他計画</t>
        </is>
      </c>
      <c r="B69" s="12" t="inlineStr">
        <is>
          <t>L3</t>
        </is>
      </c>
      <c r="C69" s="7" t="inlineStr">
        <is>
          <t>「地域計画（農業）の更新や変更は、どなたが担われていますか」</t>
        </is>
      </c>
      <c r="D69" s="7" t="inlineStr">
        <is>
          <t>策定後の更新が継続的に発生する。農業委員会との関係も確認する。</t>
        </is>
      </c>
    </row>
    <row r="70">
      <c r="A70" s="9" t="inlineStr">
        <is>
          <t>その他計画</t>
        </is>
      </c>
      <c r="B70" s="12" t="inlineStr">
        <is>
          <t>L3</t>
        </is>
      </c>
      <c r="C70" s="9" t="inlineStr">
        <is>
          <t>「男女共同参画計画は、女性活躍・DV・困難女性支援と一体でしょうか」</t>
        </is>
      </c>
      <c r="D70" s="9" t="inlineStr">
        <is>
          <t>法改正に伴う必須記載事項の追加が改定理由になる。</t>
        </is>
      </c>
    </row>
    <row r="71">
      <c r="A71" s="7" t="inlineStr">
        <is>
          <t>その他計画</t>
        </is>
      </c>
      <c r="B71" s="12" t="inlineStr">
        <is>
          <t>L3</t>
        </is>
      </c>
      <c r="C71" s="7" t="inlineStr">
        <is>
          <t>「財政推計に、施設の更新費や公営企業への繰出金は反映されていますか」</t>
        </is>
      </c>
      <c r="D71" s="7" t="inlineStr">
        <is>
          <t>未反映が多い。統合推計の提案は財政課との関係構築につながり、全テーマに波及する。</t>
        </is>
      </c>
    </row>
  </sheetData>
  <autoFilter ref="A4:D71"/>
  <mergeCells count="2">
    <mergeCell ref="A1:D1"/>
    <mergeCell ref="A2:D2"/>
  </mergeCells>
  <pageMargins left="0.75" right="0.75" top="1" bottom="1" header="0.5" footer="0.5"/>
</worksheet>
</file>

<file path=xl/worksheets/sheet23.xml><?xml version="1.0" encoding="utf-8"?>
<worksheet xmlns="http://schemas.openxmlformats.org/spreadsheetml/2006/main">
  <sheetPr>
    <tabColor rgb="00C00000"/>
    <outlinePr summaryBelow="1" summaryRight="1"/>
    <pageSetUpPr/>
  </sheetPr>
  <dimension ref="A1:F34"/>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26" customWidth="1" min="3" max="3"/>
    <col width="74" customWidth="1" min="4" max="4"/>
    <col width="42" customWidth="1" min="5" max="5"/>
    <col width="46" customWidth="1" min="6" max="6"/>
  </cols>
  <sheetData>
    <row r="1" ht="26" customHeight="1">
      <c r="A1" s="1" t="inlineStr">
        <is>
          <t>トークスクリプト（L1〜L3）</t>
        </is>
      </c>
    </row>
    <row r="2" ht="16" customHeight="1">
      <c r="A2" s="2" t="inlineStr">
        <is>
          <t>「話す内容」は台詞そのもの。暗記するのではなく、意図を理解したうえで自分の言葉に直して使う。「これはNG」の列が本体 ── ここに書いてある失敗は、取り返すのに年単位かかる。</t>
        </is>
      </c>
    </row>
    <row r="4" ht="32" customHeight="1">
      <c r="A4" s="60" t="inlineStr">
        <is>
          <t>Lv</t>
        </is>
      </c>
      <c r="B4" s="60" t="inlineStr">
        <is>
          <t>場面</t>
        </is>
      </c>
      <c r="C4" s="60" t="inlineStr">
        <is>
          <t>ステップ</t>
        </is>
      </c>
      <c r="D4" s="60" t="inlineStr">
        <is>
          <t>話す内容（スクリプト）</t>
        </is>
      </c>
      <c r="E4" s="60" t="inlineStr">
        <is>
          <t>意図</t>
        </is>
      </c>
      <c r="F4" s="60" t="inlineStr">
        <is>
          <t>これはNG</t>
        </is>
      </c>
    </row>
    <row r="5">
      <c r="A5" s="8" t="inlineStr">
        <is>
          <t>L1</t>
        </is>
      </c>
      <c r="B5" s="7" t="inlineStr">
        <is>
          <t>① 名刺交換・冒頭</t>
        </is>
      </c>
      <c r="C5" s="7" t="inlineStr">
        <is>
          <t>名乗る</t>
        </is>
      </c>
      <c r="D5" s="63" t="inlineStr">
        <is>
          <t>「◯◯株式会社の△△と申します。□□（先輩）と一緒に御市の◯◯計画のお手伝いをさせていただいております。本日は勉強させていただきます。よろしくお願いいたします。」</t>
        </is>
      </c>
      <c r="E5" s="7" t="inlineStr">
        <is>
          <t>自分の立場を明確にし、同行者として自然に場に入る。</t>
        </is>
      </c>
      <c r="F5" s="64" t="inlineStr">
        <is>
          <t>長い自己紹介。自社の説明を始めてしまう（それは先輩の役割）。</t>
        </is>
      </c>
    </row>
    <row r="6">
      <c r="A6" s="8" t="inlineStr">
        <is>
          <t>L1</t>
        </is>
      </c>
      <c r="B6" s="9" t="inlineStr">
        <is>
          <t>② 面談中</t>
        </is>
      </c>
      <c r="C6" s="9" t="inlineStr">
        <is>
          <t>基本の姿勢</t>
        </is>
      </c>
      <c r="D6" s="65" t="inlineStr">
        <is>
          <t>（原則として聞き役に回り、メモを取る。話を振られたら簡潔に答える）</t>
        </is>
      </c>
      <c r="E6" s="9" t="inlineStr">
        <is>
          <t>同行の目的は受注ではなく、先輩の話し方と相手の反応を観察すること。</t>
        </is>
      </c>
      <c r="F6" s="64" t="inlineStr">
        <is>
          <t>沈黙が気になって余計な話を挟む。相手の言葉を遮る。</t>
        </is>
      </c>
    </row>
    <row r="7">
      <c r="A7" s="8" t="inlineStr">
        <is>
          <t>L1</t>
        </is>
      </c>
      <c r="B7" s="7" t="inlineStr">
        <is>
          <t>② 面談中</t>
        </is>
      </c>
      <c r="C7" s="7" t="inlineStr">
        <is>
          <t>答えられない質問を受けたとき</t>
        </is>
      </c>
      <c r="D7" s="63" t="inlineStr">
        <is>
          <t>「申し訳ございません、正確にお答えしたいので、確認のうえご連絡させていただいてもよろしいでしょうか。」</t>
        </is>
      </c>
      <c r="E7" s="7" t="inlineStr">
        <is>
          <t>推測で答えないことが最大の防御。特に金額・納期・制度の可否。</t>
        </is>
      </c>
      <c r="F7" s="64" t="inlineStr">
        <is>
          <t>「たぶん◯◯だと思います」。憶測は一度で信用を失う。</t>
        </is>
      </c>
    </row>
    <row r="8">
      <c r="A8" s="8" t="inlineStr">
        <is>
          <t>L1</t>
        </is>
      </c>
      <c r="B8" s="9" t="inlineStr">
        <is>
          <t>② 面談中</t>
        </is>
      </c>
      <c r="C8" s="9" t="inlineStr">
        <is>
          <t>資料をお願いする</t>
        </is>
      </c>
      <c r="D8" s="65" t="inlineStr">
        <is>
          <t>「差し支えなければ、御市の◯◯計画の冊子を1部いただけますでしょうか。」</t>
        </is>
      </c>
      <c r="E8" s="9" t="inlineStr">
        <is>
          <t>現行計画の入手。HPに載っていない資料が手に入ることがある。</t>
        </is>
      </c>
      <c r="F8" s="64" t="inlineStr">
        <is>
          <t>断られたのに食い下がる。HPで手に入るものを聞く。</t>
        </is>
      </c>
    </row>
    <row r="9">
      <c r="A9" s="8" t="inlineStr">
        <is>
          <t>L1</t>
        </is>
      </c>
      <c r="B9" s="7" t="inlineStr">
        <is>
          <t>③ 退出</t>
        </is>
      </c>
      <c r="C9" s="7" t="inlineStr">
        <is>
          <t>締める</t>
        </is>
      </c>
      <c r="D9" s="63" t="inlineStr">
        <is>
          <t>「本日はお時間をいただきありがとうございました。◯◯のお話、大変勉強になりました。」</t>
        </is>
      </c>
      <c r="E9" s="7" t="inlineStr">
        <is>
          <t>相手の話のどこが有益だったかを具体的に言う。</t>
        </is>
      </c>
      <c r="F9" s="64" t="inlineStr">
        <is>
          <t>「よろしくお願いします」だけ。何も残らない。</t>
        </is>
      </c>
    </row>
    <row r="10">
      <c r="A10" s="8" t="inlineStr">
        <is>
          <t>L1</t>
        </is>
      </c>
      <c r="B10" s="9" t="inlineStr">
        <is>
          <t>④ 帰社後</t>
        </is>
      </c>
      <c r="C10" s="9" t="inlineStr">
        <is>
          <t>当日中にやること</t>
        </is>
      </c>
      <c r="D10" s="65" t="inlineStr">
        <is>
          <t>（議事録を作成し、宿題と期限を明記して先輩に送る。計画期間DBに現行計画を登録する）</t>
        </is>
      </c>
      <c r="E10" s="9" t="inlineStr">
        <is>
          <t>記録の速さと正確さがL2に上がる条件。</t>
        </is>
      </c>
      <c r="F10" s="64" t="inlineStr">
        <is>
          <t>翌日以降に回す。記憶が曖昧になり、宿題が抜ける。</t>
        </is>
      </c>
    </row>
    <row r="11">
      <c r="A11" s="11" t="inlineStr">
        <is>
          <t>L2</t>
        </is>
      </c>
      <c r="B11" s="7" t="inlineStr">
        <is>
          <t>① アポイント（電話）</t>
        </is>
      </c>
      <c r="C11" s="7" t="inlineStr">
        <is>
          <t>取り次ぎを頼む</t>
        </is>
      </c>
      <c r="D11" s="63" t="inlineStr">
        <is>
          <t>「お世話になっております。◯◯株式会社の△△と申します。◯◯計画をご担当されている方はいらっしゃいますでしょうか。」</t>
        </is>
      </c>
      <c r="E11" s="7" t="inlineStr">
        <is>
          <t>用件より先に名乗る。担当者名が分かっていれば氏名で指名する。</t>
        </is>
      </c>
      <c r="F11" s="64" t="inlineStr">
        <is>
          <t>いきなり売り込みを始める。担当者名を確認せずに電話する。</t>
        </is>
      </c>
    </row>
    <row r="12">
      <c r="A12" s="11" t="inlineStr">
        <is>
          <t>L2</t>
        </is>
      </c>
      <c r="B12" s="9" t="inlineStr">
        <is>
          <t>① アポイント（電話）</t>
        </is>
      </c>
      <c r="C12" s="9" t="inlineStr">
        <is>
          <t>用件を伝える</t>
        </is>
      </c>
      <c r="D12" s="65" t="inlineStr">
        <is>
          <t>「◯◯計画について、国の指針の改正の動きが出てまいりましたので、15分ほどお時間をいただいて情報提供にお伺いできればと思っております。ご都合はいかがでしょうか。」</t>
        </is>
      </c>
      <c r="E12" s="9" t="inlineStr">
        <is>
          <t>①用件を先に ②所要時間を明示 ③「情報提供」と伝え、実際に売り込まない。</t>
        </is>
      </c>
      <c r="F12" s="64" t="inlineStr">
        <is>
          <t>「ご挨拶に伺いたい」だけ。用件がないアポは断られるか、行っても話が続かない。</t>
        </is>
      </c>
    </row>
    <row r="13">
      <c r="A13" s="11" t="inlineStr">
        <is>
          <t>L2</t>
        </is>
      </c>
      <c r="B13" s="7" t="inlineStr">
        <is>
          <t>① アポイント（電話）</t>
        </is>
      </c>
      <c r="C13" s="7" t="inlineStr">
        <is>
          <t>断られたとき</t>
        </is>
      </c>
      <c r="D13" s="63" t="inlineStr">
        <is>
          <t>「承知いたしました。それでは資料だけメールでお送りしてもよろしいでしょうか。ご覧いただいてご関心があればご連絡いただければ幸いです。」</t>
        </is>
      </c>
      <c r="E13" s="7" t="inlineStr">
        <is>
          <t>接点を残す。資料送付は次の電話の口実になる。</t>
        </is>
      </c>
      <c r="F13" s="64" t="inlineStr">
        <is>
          <t>食い下がって時間を取らせる。次の機会を自分で潰すことになる。</t>
        </is>
      </c>
    </row>
    <row r="14">
      <c r="A14" s="11" t="inlineStr">
        <is>
          <t>L2</t>
        </is>
      </c>
      <c r="B14" s="9" t="inlineStr">
        <is>
          <t>② 訪問の冒頭</t>
        </is>
      </c>
      <c r="C14" s="9" t="inlineStr">
        <is>
          <t>枠組みを示す</t>
        </is>
      </c>
      <c r="D14" s="65" t="inlineStr">
        <is>
          <t>「本日はお時間をいただきありがとうございます。15分ほどで、◯◯計画に関する国の動きと、他の自治体さんの状況をお伝えできればと思っております。途中でご質問があればいつでも遮ってください。」</t>
        </is>
      </c>
      <c r="E14" s="9" t="inlineStr">
        <is>
          <t>所要時間と話す内容を先に示すと、相手が安心して聞ける。</t>
        </is>
      </c>
      <c r="F14" s="64" t="inlineStr">
        <is>
          <t>世間話を長く続ける。相手の時間を無駄にしている。</t>
        </is>
      </c>
    </row>
    <row r="15">
      <c r="A15" s="11" t="inlineStr">
        <is>
          <t>L2</t>
        </is>
      </c>
      <c r="B15" s="7" t="inlineStr">
        <is>
          <t>③ 現状を聞く</t>
        </is>
      </c>
      <c r="C15" s="7" t="inlineStr">
        <is>
          <t>許可を取ってから聞く</t>
        </is>
      </c>
      <c r="D15" s="63" t="inlineStr">
        <is>
          <t>「本題の前に、御市の現在の状況を少しだけ教えていただいてもよろしいでしょうか。」</t>
        </is>
      </c>
      <c r="E15" s="7" t="inlineStr">
        <is>
          <t>質問の許可を取る。尋問にならないための一言。</t>
        </is>
      </c>
      <c r="F15" s="64" t="inlineStr">
        <is>
          <t>挨拶の直後から質問を並べる。</t>
        </is>
      </c>
    </row>
    <row r="16">
      <c r="A16" s="11" t="inlineStr">
        <is>
          <t>L2</t>
        </is>
      </c>
      <c r="B16" s="9" t="inlineStr">
        <is>
          <t>③ 現状を聞く</t>
        </is>
      </c>
      <c r="C16" s="9" t="inlineStr">
        <is>
          <t>基本を押さえる</t>
        </is>
      </c>
      <c r="D16" s="65" t="inlineStr">
        <is>
          <t>「現行の◯◯計画は、庁内で作られましたか、それとも委託されましたか。」／「前回はどちらの会社さんが受託されましたか。」／「次期計画について、庁内で何かお話は出ていますか。」</t>
        </is>
      </c>
      <c r="E16" s="9" t="inlineStr">
        <is>
          <t>内製能力・競合・検討の温度感の3点を最初に押さえる。</t>
        </is>
      </c>
      <c r="F16" s="64" t="inlineStr">
        <is>
          <t>答えを聞き流してメモを取らない。次回の訪問で同じことを聞くと信用を失う。</t>
        </is>
      </c>
    </row>
    <row r="17">
      <c r="A17" s="11" t="inlineStr">
        <is>
          <t>L2</t>
        </is>
      </c>
      <c r="B17" s="7" t="inlineStr">
        <is>
          <t>④ 情報を届ける</t>
        </is>
      </c>
      <c r="C17" s="7" t="inlineStr">
        <is>
          <t>国の動きを伝える</t>
        </is>
      </c>
      <c r="D17" s="63" t="inlineStr">
        <is>
          <t>「まず国の動きですが、◯月に△△審議会で□□の議論が始まっておりまして、次期の指針では◯◯が重点になる方向で議論されています。確定は告示後になりますが、（資料を指して）このあたりが御市に関係してくるかと思います。」</t>
        </is>
      </c>
      <c r="E17" s="7" t="inlineStr">
        <is>
          <t>「議論されている」「確定は告示後」で、未確定と確定を明確に分ける。</t>
        </is>
      </c>
      <c r="F17" s="64" t="inlineStr">
        <is>
          <t>「次期の指針では必ず◯◯になります」。未確定の断定は、後で必ず自分に返ってくる。</t>
        </is>
      </c>
    </row>
    <row r="18">
      <c r="A18" s="11" t="inlineStr">
        <is>
          <t>L2</t>
        </is>
      </c>
      <c r="B18" s="9" t="inlineStr">
        <is>
          <t>④ 情報を届ける</t>
        </is>
      </c>
      <c r="C18" s="9" t="inlineStr">
        <is>
          <t>他自治体の状況を伝える</t>
        </is>
      </c>
      <c r="D18" s="65" t="inlineStr">
        <is>
          <t>「近隣ですと、△△市さんが◯年度に□□に取り組まれています。公表されている資料はこちらです。」</t>
        </is>
      </c>
      <c r="E18" s="9" t="inlineStr">
        <is>
          <t>必ず出典を示す。公表資料のみを使う。</t>
        </is>
      </c>
      <c r="F18" s="64" t="inlineStr">
        <is>
          <t>「◯◯市さんは困っているようです」。他団体から聞いた未公表の話は絶対に持ち込まない。</t>
        </is>
      </c>
    </row>
    <row r="19">
      <c r="A19" s="11" t="inlineStr">
        <is>
          <t>L2</t>
        </is>
      </c>
      <c r="B19" s="7" t="inlineStr">
        <is>
          <t>⑤ スケジュールを示す</t>
        </is>
      </c>
      <c r="C19" s="7" t="inlineStr">
        <is>
          <t>逆算して見せる</t>
        </is>
      </c>
      <c r="D19" s="63" t="inlineStr">
        <is>
          <t>「御市の現行計画は令和◯年度までですので、逆算しますと調査が◯年度、策定が◯年度になります。予算要求が◯年度の夏頃かと思いますので、そろそろご検討いただく時期かと存じます。」</t>
        </is>
      </c>
      <c r="E19" s="7" t="inlineStr">
        <is>
          <t>「いつ動くべきか」を相手の代わりに計算する。ここが情報提供の最大の価値。</t>
        </is>
      </c>
      <c r="F19" s="64" t="inlineStr">
        <is>
          <t>スケジュールを示さずに商品説明だけする。相手は動く理由を持てない。</t>
        </is>
      </c>
    </row>
    <row r="20">
      <c r="A20" s="11" t="inlineStr">
        <is>
          <t>L2</t>
        </is>
      </c>
      <c r="B20" s="9" t="inlineStr">
        <is>
          <t>⑥ クロージング</t>
        </is>
      </c>
      <c r="C20" s="9" t="inlineStr">
        <is>
          <t>次の口実を作る</t>
        </is>
      </c>
      <c r="D20" s="65" t="inlineStr">
        <is>
          <t>「本日の内容は資料にまとめてお渡しします。次期の指針が固まりましたら、改めてご報告にお伺いしてもよろしいでしょうか。」</t>
        </is>
      </c>
      <c r="E20" s="9" t="inlineStr">
        <is>
          <t>次回訪問の許可を取って帰る。売り込まないことが次につながる。</t>
        </is>
      </c>
      <c r="F20" s="64" t="inlineStr">
        <is>
          <t>この場で見積や受注の話を持ち出す。L2の役割を超えている。</t>
        </is>
      </c>
    </row>
    <row r="21">
      <c r="A21" s="11" t="inlineStr">
        <is>
          <t>L2</t>
        </is>
      </c>
      <c r="B21" s="7" t="inlineStr">
        <is>
          <t>⑦ 帰社後</t>
        </is>
      </c>
      <c r="C21" s="7" t="inlineStr">
        <is>
          <t>当日中にやること</t>
        </is>
      </c>
      <c r="D21" s="63" t="inlineStr">
        <is>
          <t>（訪問記録をCRMに登録し、次アクションと期限を設定する。約束した資料は3営業日以内に送る）</t>
        </is>
      </c>
      <c r="E21" s="7" t="inlineStr">
        <is>
          <t>約束した資料の送付が最初の信用になる。</t>
        </is>
      </c>
      <c r="F21" s="64" t="inlineStr">
        <is>
          <t>資料送付を先延ばしにする。「送ると言って送らない会社」と記憶される。</t>
        </is>
      </c>
    </row>
    <row r="22">
      <c r="A22" s="12" t="inlineStr">
        <is>
          <t>L3</t>
        </is>
      </c>
      <c r="B22" s="9" t="inlineStr">
        <is>
          <t>① 冒頭</t>
        </is>
      </c>
      <c r="C22" s="9" t="inlineStr">
        <is>
          <t>準備してきたことを示す</t>
        </is>
      </c>
      <c r="D22" s="65" t="inlineStr">
        <is>
          <t>「お伺いする前に、御市の現行計画と実績を拝見しました。差し支えなければ、気づいた点を3つほどお話ししてもよろしいでしょうか。」</t>
        </is>
      </c>
      <c r="E22" s="9" t="inlineStr">
        <is>
          <t>指摘の前に許可を取る。「調べてきた」という事実だけで他社と差がつく。</t>
        </is>
      </c>
      <c r="F22" s="64" t="inlineStr">
        <is>
          <t>許可を取らずに課題を並べる。相手は身構え、以降の話が入らなくなる。</t>
        </is>
      </c>
    </row>
    <row r="23">
      <c r="A23" s="12" t="inlineStr">
        <is>
          <t>L3</t>
        </is>
      </c>
      <c r="B23" s="7" t="inlineStr">
        <is>
          <t>② 課題を示す</t>
        </is>
      </c>
      <c r="C23" s="7" t="inlineStr">
        <is>
          <t>データで示す（前任者批判にしない）</t>
        </is>
      </c>
      <c r="D23" s="63" t="inlineStr">
        <is>
          <t>「◯◯の見込量ですが、計画では△△、実績が□□で、◯%の差が出ています。これは御市に限った話ではなく、多くの団体で同じ傾向が出ておりまして、次期計画では推計の前提を見直す必要があるかと考えております。」</t>
        </is>
      </c>
      <c r="E23" s="7" t="inlineStr">
        <is>
          <t>①数字で示す ②一般的な傾向だと添える ③次期への提案に着地させる。</t>
        </is>
      </c>
      <c r="F23" s="64" t="inlineStr">
        <is>
          <t>「前回の推計が甘かったですね」。担当者個人の否定に聞こえた時点で失注する。</t>
        </is>
      </c>
    </row>
    <row r="24">
      <c r="A24" s="12" t="inlineStr">
        <is>
          <t>L3</t>
        </is>
      </c>
      <c r="B24" s="9" t="inlineStr">
        <is>
          <t>② 課題を示す</t>
        </is>
      </c>
      <c r="C24" s="9" t="inlineStr">
        <is>
          <t>相手に語ってもらう</t>
        </is>
      </c>
      <c r="D24" s="65" t="inlineStr">
        <is>
          <t>「差が出た要因として、思い当たる点はございますか。」</t>
        </is>
      </c>
      <c r="E24" s="9" t="inlineStr">
        <is>
          <t>こちらの仮説と相手の実感を突き合わせる。相手が語った課題は提案で否定されない。</t>
        </is>
      </c>
      <c r="F24" s="64" t="inlineStr">
        <is>
          <t>自分の仮説を押し通す。相手が知っている事情を聞かずに提案を作ると外す。</t>
        </is>
      </c>
    </row>
    <row r="25">
      <c r="A25" s="12" t="inlineStr">
        <is>
          <t>L3</t>
        </is>
      </c>
      <c r="B25" s="7" t="inlineStr">
        <is>
          <t>③ 財源の話</t>
        </is>
      </c>
      <c r="C25" s="7" t="inlineStr">
        <is>
          <t>補助金は断定しない</t>
        </is>
      </c>
      <c r="D25" s="63" t="inlineStr">
        <is>
          <t>「この業務ですと、◯◯交付金が対象になり得るかと思います。ただ要綱が毎年度変わりますので、今年度の対象経費は改めて確認させてください。よろしければ、次回までに整理してお持ちします。」</t>
        </is>
      </c>
      <c r="E25" s="7" t="inlineStr">
        <is>
          <t>「なり得る」で止める。確認して持参することが次回訪問の理由になる。</t>
        </is>
      </c>
      <c r="F25" s="64" t="inlineStr">
        <is>
          <t>「◯◯交付金が使えます」。断定して外すと、予算が付かないだけでなく担当者の面目を潰す。</t>
        </is>
      </c>
    </row>
    <row r="26">
      <c r="A26" s="12" t="inlineStr">
        <is>
          <t>L3</t>
        </is>
      </c>
      <c r="B26" s="9" t="inlineStr">
        <is>
          <t>③ 財源の話</t>
        </is>
      </c>
      <c r="C26" s="9" t="inlineStr">
        <is>
          <t>起債は順序で語る</t>
        </is>
      </c>
      <c r="D26" s="65" t="inlineStr">
        <is>
          <t>「◯◯債は、計画に位置付けられていることが要件になっております。逆に申しますと、計画に書かれていない事業は起債の対象にならないということでして、計画の改定と事業の実施は、実はセットで考える必要があるかと思っております。」</t>
        </is>
      </c>
      <c r="E26" s="9" t="inlineStr">
        <is>
          <t>「計画に書かないと財源が取れない」という順序が、計画策定業務の必要性を最も強く説明する。</t>
        </is>
      </c>
      <c r="F26" s="64" t="inlineStr">
        <is>
          <t>充当率・措置率・期限を、当年度資料で確認せずに口に出す。数値の誤りは事故になる。</t>
        </is>
      </c>
    </row>
    <row r="27">
      <c r="A27" s="12" t="inlineStr">
        <is>
          <t>L3</t>
        </is>
      </c>
      <c r="B27" s="7" t="inlineStr">
        <is>
          <t>④ 予算化</t>
        </is>
      </c>
      <c r="C27" s="7" t="inlineStr">
        <is>
          <t>時期を確認する</t>
        </is>
      </c>
      <c r="D27" s="63" t="inlineStr">
        <is>
          <t>「来年度のご予算では、この業務はどのあたりでお考えでしょうか。」</t>
        </is>
      </c>
      <c r="E27" s="7" t="inlineStr">
        <is>
          <t>予算要求前かどうかで打ち手が変わる。要求前なら参考見積を出す。</t>
        </is>
      </c>
      <c r="F27" s="64" t="inlineStr">
        <is>
          <t>予算の話を避けて雑談で終わる。訪問の目的を果たしていない。</t>
        </is>
      </c>
    </row>
    <row r="28">
      <c r="A28" s="12" t="inlineStr">
        <is>
          <t>L3</t>
        </is>
      </c>
      <c r="B28" s="9" t="inlineStr">
        <is>
          <t>④ 予算化</t>
        </is>
      </c>
      <c r="C28" s="9" t="inlineStr">
        <is>
          <t>見積の提出を申し出る</t>
        </is>
      </c>
      <c r="D28" s="65" t="inlineStr">
        <is>
          <t>「業務内容の案と参考のお見積をお持ちします。予算要求の資料としてお使いいただければと思いますが、いつ頃までにあるとよろしいでしょうか。」</t>
        </is>
      </c>
      <c r="E28" s="9" t="inlineStr">
        <is>
          <t>期限を相手に言わせる。相手の要求スケジュールがそのまま分かる。</t>
        </is>
      </c>
      <c r="F28" s="64" t="inlineStr">
        <is>
          <t>こちらから「来月中に」と決める。相手の庁内スケジュールに合わない。</t>
        </is>
      </c>
    </row>
    <row r="29">
      <c r="A29" s="12" t="inlineStr">
        <is>
          <t>L3</t>
        </is>
      </c>
      <c r="B29" s="7" t="inlineStr">
        <is>
          <t>④ 予算化</t>
        </is>
      </c>
      <c r="C29" s="7" t="inlineStr">
        <is>
          <t>枠感を確認する</t>
        </is>
      </c>
      <c r="D29" s="63" t="inlineStr">
        <is>
          <t>「予算の枠感は、前回と同程度とお考えでしょうか。」</t>
        </is>
      </c>
      <c r="E29" s="7" t="inlineStr">
        <is>
          <t>レンジを掴む。前回を大きく下回るなら、値引きではなく業務範囲を削る設計に切り替える。</t>
        </is>
      </c>
      <c r="F29" s="64" t="inlineStr">
        <is>
          <t>その場で値引きを申し出る。一度下げた単価は戻らない。</t>
        </is>
      </c>
    </row>
    <row r="30">
      <c r="A30" s="12" t="inlineStr">
        <is>
          <t>L3</t>
        </is>
      </c>
      <c r="B30" s="9" t="inlineStr">
        <is>
          <t>⑤ 発注条件</t>
        </is>
      </c>
      <c r="C30" s="9" t="inlineStr">
        <is>
          <t>方式と時期を聞く</t>
        </is>
      </c>
      <c r="D30" s="65" t="inlineStr">
        <is>
          <t>「発注は年度当初のご予定でしょうか、それとも補正でお考えですか。」／「入札とプロポーザル、どちらの想定でいらっしゃいますか。」</t>
        </is>
      </c>
      <c r="E30" s="9" t="inlineStr">
        <is>
          <t>公告時期と勝ち筋を掴み、年間の受注計画と体制確保に反映する。</t>
        </is>
      </c>
      <c r="F30" s="64" t="inlineStr">
        <is>
          <t>聞かずに帰り、公告を見落とす。</t>
        </is>
      </c>
    </row>
    <row r="31">
      <c r="A31" s="12" t="inlineStr">
        <is>
          <t>L3</t>
        </is>
      </c>
      <c r="B31" s="7" t="inlineStr">
        <is>
          <t>⑥ 仕様書案を求められたとき</t>
        </is>
      </c>
      <c r="C31" s="7" t="inlineStr">
        <is>
          <t>線引きを自分から言う</t>
        </is>
      </c>
      <c r="D31" s="63" t="inlineStr">
        <is>
          <t>「業務範囲の考え方であればお出しできます。ただ、当社しか対応できないような書き方はいたしませんので、一般的な内容になります。それでよろしければお持ちします。」</t>
        </is>
      </c>
      <c r="E31" s="7" t="inlineStr">
        <is>
          <t>官製談合を疑われる余地を自分から潰す。この一言が長期の信頼になる。</t>
        </is>
      </c>
      <c r="F31" s="64" t="inlineStr">
        <is>
          <t>自社の強みだけを要件に書き込む。相手も自社も守れない。</t>
        </is>
      </c>
    </row>
    <row r="32">
      <c r="A32" s="12" t="inlineStr">
        <is>
          <t>L3</t>
        </is>
      </c>
      <c r="B32" s="9" t="inlineStr">
        <is>
          <t>⑦ 庁内展開</t>
        </is>
      </c>
      <c r="C32" s="9" t="inlineStr">
        <is>
          <t>他課につなぐ</t>
        </is>
      </c>
      <c r="D32" s="65" t="inlineStr">
        <is>
          <t>「◯◯計画とあわせて、△△計画も同じ時期の改定かと思います。ご担当の課をご紹介いただくことは可能でしょうか。」</t>
        </is>
      </c>
      <c r="E32" s="9" t="inlineStr">
        <is>
          <t>紹介を得られれば、営業コストをかけずに新規テーマに入れる。</t>
        </is>
      </c>
      <c r="F32" s="64" t="inlineStr">
        <is>
          <t>紹介を得る前に他課へ直接飛び込む。担当者の顔を潰し、庁内で悪評が立つ。</t>
        </is>
      </c>
    </row>
    <row r="33">
      <c r="A33" s="12" t="inlineStr">
        <is>
          <t>L3</t>
        </is>
      </c>
      <c r="B33" s="7" t="inlineStr">
        <is>
          <t>⑧ クロージング</t>
        </is>
      </c>
      <c r="C33" s="7" t="inlineStr">
        <is>
          <t>次アクションを確定させる</t>
        </is>
      </c>
      <c r="D33" s="63" t="inlineStr">
        <is>
          <t>「それでは、◯月◯日までに業務内容案と参考見積をお持ちします。そのときに、◯◯交付金の今年度の要綱も整理してお持ちします。」</t>
        </is>
      </c>
      <c r="E33" s="7" t="inlineStr">
        <is>
          <t>「誰が・いつまでに・何を」を口に出して確定させ、その場でメモを見せる。</t>
        </is>
      </c>
      <c r="F33" s="64" t="inlineStr">
        <is>
          <t>「またご連絡します」で終える。次が決まっていない訪問は成果ゼロと同じ。</t>
        </is>
      </c>
    </row>
    <row r="34">
      <c r="A34" s="12" t="inlineStr">
        <is>
          <t>L3</t>
        </is>
      </c>
      <c r="B34" s="9" t="inlineStr">
        <is>
          <t>⑨ 反応が薄いとき</t>
        </is>
      </c>
      <c r="C34" s="9" t="inlineStr">
        <is>
          <t>撤退の仕方</t>
        </is>
      </c>
      <c r="D34" s="65" t="inlineStr">
        <is>
          <t>「本日は突っ込んだお話までは難しかったかと思いますので、まずは資料をお渡しして失礼いたします。状況が変わりましたらいつでもお声がけください。」</t>
        </is>
      </c>
      <c r="E34" s="9" t="inlineStr">
        <is>
          <t>無理に押さない。引き際が良いと、次の年度に呼ばれる。</t>
        </is>
      </c>
      <c r="F34" s="64" t="inlineStr">
        <is>
          <t>粘って時間を延ばす。次の訪問が断られる原因になる。</t>
        </is>
      </c>
    </row>
  </sheetData>
  <autoFilter ref="A4:F34"/>
  <mergeCells count="2">
    <mergeCell ref="A2:F2"/>
    <mergeCell ref="A1:F1"/>
  </mergeCells>
  <pageMargins left="0.75" right="0.75" top="1" bottom="1" header="0.5" footer="0.5"/>
</worksheet>
</file>

<file path=xl/worksheets/sheet24.xml><?xml version="1.0" encoding="utf-8"?>
<worksheet xmlns="http://schemas.openxmlformats.org/spreadsheetml/2006/main">
  <sheetPr>
    <tabColor rgb="00FFC000"/>
    <outlinePr summaryBelow="1" summaryRight="1"/>
    <pageSetUpPr fitToPage="1"/>
  </sheetPr>
  <dimension ref="A1:F33"/>
  <sheetViews>
    <sheetView workbookViewId="0">
      <pane ySplit="4" topLeftCell="A5" activePane="bottomLeft" state="frozen"/>
      <selection pane="bottomLeft" activeCell="A1" sqref="A1"/>
    </sheetView>
  </sheetViews>
  <sheetFormatPr baseColWidth="8" defaultRowHeight="15"/>
  <cols>
    <col width="16" customWidth="1" min="1" max="1"/>
    <col width="6" customWidth="1" min="2" max="2"/>
    <col width="26" customWidth="1" min="3" max="3"/>
    <col width="54" customWidth="1" min="4" max="4"/>
    <col width="34" customWidth="1" min="5" max="5"/>
    <col width="30" customWidth="1" min="6" max="6"/>
  </cols>
  <sheetData>
    <row r="1" ht="26" customHeight="1">
      <c r="A1" s="1" t="inlineStr">
        <is>
          <t>訪問記録シート（様式）</t>
        </is>
      </c>
    </row>
    <row r="2" ht="16" customHeight="1">
      <c r="A2" s="2" t="inlineStr">
        <is>
          <t>上段がTeams管理用CSVの15列、下段が社内記録（CSVには出さない）。訪問当日中に記入する。1回の訪問で複数テーマを話した場合は、CSVはテーマごとに1行になるため、本シートも1テーマ1枚とする。</t>
        </is>
      </c>
    </row>
    <row r="4" ht="32" customHeight="1">
      <c r="A4" s="60" t="inlineStr">
        <is>
          <t>ブロック</t>
        </is>
      </c>
      <c r="B4" s="60" t="inlineStr">
        <is>
          <t>CSV
列</t>
        </is>
      </c>
      <c r="C4" s="60" t="inlineStr">
        <is>
          <t>項目</t>
        </is>
      </c>
      <c r="D4" s="60" t="inlineStr">
        <is>
          <t>記入の仕方・記入例</t>
        </is>
      </c>
      <c r="E4" s="60" t="inlineStr">
        <is>
          <t>記入欄</t>
        </is>
      </c>
      <c r="F4" s="16" t="n"/>
    </row>
    <row r="5" ht="20" customHeight="1">
      <c r="A5" s="44" t="inlineStr">
        <is>
          <t>CSV出力項目</t>
        </is>
      </c>
      <c r="B5" s="61" t="n">
        <v>1</v>
      </c>
      <c r="C5" s="47" t="inlineStr">
        <is>
          <t>入力者</t>
        </is>
      </c>
      <c r="D5" s="66" t="inlineStr">
        <is>
          <t>姓のみ。敬称なし　例：相澤</t>
        </is>
      </c>
      <c r="E5" s="67" t="n"/>
      <c r="F5" s="48" t="n"/>
    </row>
    <row r="6" ht="20" customHeight="1">
      <c r="A6" s="68" t="n"/>
      <c r="B6" s="61" t="n">
        <v>2</v>
      </c>
      <c r="C6" s="47" t="inlineStr">
        <is>
          <t>訪問日</t>
        </is>
      </c>
      <c r="D6" s="66" t="inlineStr">
        <is>
          <t>yyyy/mm/dd　例：2026/08/19　※不在でも必ず記入</t>
        </is>
      </c>
      <c r="E6" s="67" t="n"/>
      <c r="F6" s="48" t="n"/>
    </row>
    <row r="7" ht="20" customHeight="1">
      <c r="A7" s="68" t="n"/>
      <c r="B7" s="61" t="n">
        <v>3</v>
      </c>
      <c r="C7" s="47" t="inlineStr">
        <is>
          <t>エリア</t>
        </is>
      </c>
      <c r="D7" s="66" t="inlineStr">
        <is>
          <t>都道府県名を選択</t>
        </is>
      </c>
      <c r="E7" s="67" t="n"/>
      <c r="F7" s="48" t="n"/>
    </row>
    <row r="8" ht="20" customHeight="1">
      <c r="A8" s="68" t="n"/>
      <c r="B8" s="61" t="n">
        <v>4</v>
      </c>
      <c r="C8" s="47" t="inlineStr">
        <is>
          <t>団体名</t>
        </is>
      </c>
      <c r="D8" s="66" t="inlineStr">
        <is>
          <t>正式名称　例：二戸地区広域行政事務組合　※「市役所」と書かない</t>
        </is>
      </c>
      <c r="E8" s="67" t="n"/>
      <c r="F8" s="48" t="n"/>
    </row>
    <row r="9" ht="20" customHeight="1">
      <c r="A9" s="68" t="n"/>
      <c r="B9" s="61" t="n">
        <v>5</v>
      </c>
      <c r="C9" s="47" t="inlineStr">
        <is>
          <t>テーマ</t>
        </is>
      </c>
      <c r="D9" s="66" t="inlineStr">
        <is>
          <t>8区分から選択　※シート26で中身との対応を確認</t>
        </is>
      </c>
      <c r="E9" s="67" t="n"/>
      <c r="F9" s="48" t="n"/>
    </row>
    <row r="10" ht="20" customHeight="1">
      <c r="A10" s="68" t="n"/>
      <c r="B10" s="61" t="n">
        <v>15</v>
      </c>
      <c r="C10" s="47" t="inlineStr">
        <is>
          <t>タイトル</t>
        </is>
      </c>
      <c r="D10" s="66" t="inlineStr">
        <is>
          <t>標準タイトルから選択（シート26）　例：財務書類作成</t>
        </is>
      </c>
      <c r="E10" s="67" t="n"/>
      <c r="F10" s="48" t="n"/>
    </row>
    <row r="11" ht="24" customHeight="1">
      <c r="A11" s="68" t="n"/>
      <c r="B11" s="61" t="n">
        <v>9</v>
      </c>
      <c r="C11" s="47" t="inlineStr">
        <is>
          <t>担当者</t>
        </is>
      </c>
      <c r="D11" s="66" t="inlineStr">
        <is>
          <t>「課名　役職　氏名」を1行。複数は「／」区切り　※改行禁止</t>
        </is>
      </c>
      <c r="E11" s="67" t="n"/>
      <c r="F11" s="48" t="n"/>
    </row>
    <row r="12" ht="20" customHeight="1">
      <c r="A12" s="68" t="n"/>
      <c r="B12" s="61" t="n">
        <v>8</v>
      </c>
      <c r="C12" s="47" t="inlineStr">
        <is>
          <t>前回策定</t>
        </is>
      </c>
      <c r="D12" s="66" t="inlineStr">
        <is>
          <t>委託／自前　※不明なら次回必ず確認する</t>
        </is>
      </c>
      <c r="E12" s="67" t="n"/>
      <c r="F12" s="48" t="n"/>
    </row>
    <row r="13" ht="20" customHeight="1">
      <c r="A13" s="68" t="n"/>
      <c r="B13" s="61" t="n">
        <v>10</v>
      </c>
      <c r="C13" s="47" t="inlineStr">
        <is>
          <t>改定時期</t>
        </is>
      </c>
      <c r="D13" s="66" t="inlineStr">
        <is>
          <t>R＋数字（単年）　例：R9　※幅がある場合は最も早い年度</t>
        </is>
      </c>
      <c r="E13" s="67" t="n"/>
      <c r="F13" s="48" t="n"/>
    </row>
    <row r="14" ht="20" customHeight="1">
      <c r="A14" s="68" t="n"/>
      <c r="B14" s="61" t="n">
        <v>11</v>
      </c>
      <c r="C14" s="47" t="inlineStr">
        <is>
          <t>アプローチ時期</t>
        </is>
      </c>
      <c r="D14" s="66" t="inlineStr">
        <is>
          <t>今年度／来年度／再来年度　※改定年度の前年度が原則</t>
        </is>
      </c>
      <c r="E14" s="67" t="n"/>
      <c r="F14" s="48" t="n"/>
    </row>
    <row r="15" ht="20" customHeight="1">
      <c r="A15" s="68" t="n"/>
      <c r="B15" s="61" t="n">
        <v>12</v>
      </c>
      <c r="C15" s="47" t="inlineStr">
        <is>
          <t>状態</t>
        </is>
      </c>
      <c r="D15" s="66" t="inlineStr">
        <is>
          <t>初回訪問／セカンドアプローチ／見積提示／見積＋仕様書</t>
        </is>
      </c>
      <c r="E15" s="67" t="n"/>
      <c r="F15" s="48" t="n"/>
    </row>
    <row r="16" ht="20" customHeight="1">
      <c r="A16" s="68" t="n"/>
      <c r="B16" s="61" t="n">
        <v>6</v>
      </c>
      <c r="C16" s="47" t="inlineStr">
        <is>
          <t>結果</t>
        </is>
      </c>
      <c r="D16" s="66" t="inlineStr">
        <is>
          <t>見積提示／自力／他社随契／不在／その他　※「その他」は備考に理由を書く</t>
        </is>
      </c>
      <c r="E16" s="67" t="n"/>
      <c r="F16" s="48" t="n"/>
    </row>
    <row r="17" ht="20" customHeight="1">
      <c r="A17" s="68" t="n"/>
      <c r="B17" s="61" t="n">
        <v>7</v>
      </c>
      <c r="C17" s="47" t="inlineStr">
        <is>
          <t>次回アクション</t>
        </is>
      </c>
      <c r="D17" s="66" t="inlineStr">
        <is>
          <t>再アプローチ／見積提示／同行依頼、再訪／再訪不要　※空欄にしない</t>
        </is>
      </c>
      <c r="E17" s="67" t="n"/>
      <c r="F17" s="48" t="n"/>
    </row>
    <row r="18" ht="20" customHeight="1">
      <c r="A18" s="68" t="n"/>
      <c r="B18" s="61" t="n">
        <v>13</v>
      </c>
      <c r="C18" s="47" t="inlineStr">
        <is>
          <t>契約予定</t>
        </is>
      </c>
      <c r="D18" s="66" t="inlineStr">
        <is>
          <t>入札／見積合わせ／随契／プロポ　※分かった時点で入れる</t>
        </is>
      </c>
      <c r="E18" s="67" t="n"/>
      <c r="F18" s="48" t="n"/>
    </row>
    <row r="19" ht="40" customHeight="1">
      <c r="A19" s="69" t="n"/>
      <c r="B19" s="61" t="n">
        <v>14</v>
      </c>
      <c r="C19" s="47" t="inlineStr">
        <is>
          <t>備考</t>
        </is>
      </c>
      <c r="D19" s="66" t="inlineStr">
        <is>
          <t>［現況］＋［根拠・時期］＋［次の一手］を1行で。改行・インデント禁止（書き方はシート25下部）</t>
        </is>
      </c>
      <c r="E19" s="67" t="n"/>
      <c r="F19" s="48" t="n"/>
    </row>
    <row r="20" ht="20" customHeight="1">
      <c r="A20" s="70" t="inlineStr">
        <is>
          <t>社内記録（CSV対象外）</t>
        </is>
      </c>
      <c r="B20" s="71" t="inlineStr">
        <is>
          <t>―</t>
        </is>
      </c>
      <c r="C20" s="47" t="inlineStr">
        <is>
          <t>当社出席者／自分のレベル</t>
        </is>
      </c>
      <c r="D20" s="66" t="inlineStr">
        <is>
          <t>例：△△（L2）、□□（L4・同行）</t>
        </is>
      </c>
      <c r="E20" s="72" t="n"/>
      <c r="F20" s="48" t="n"/>
    </row>
    <row r="21" ht="30" customHeight="1">
      <c r="A21" s="68" t="n"/>
      <c r="B21" s="71" t="inlineStr">
        <is>
          <t>―</t>
        </is>
      </c>
      <c r="C21" s="47" t="inlineStr">
        <is>
          <t>事前に確認したもの</t>
        </is>
      </c>
      <c r="D21" s="66" t="inlineStr">
        <is>
          <t>現行計画／実績データ／議会議事録／県の資料／経営指標　など（シート19の準備チェックに対応）</t>
        </is>
      </c>
      <c r="E21" s="72" t="n"/>
      <c r="F21" s="48" t="n"/>
    </row>
    <row r="22" ht="26" customHeight="1">
      <c r="A22" s="68" t="n"/>
      <c r="B22" s="71" t="inlineStr">
        <is>
          <t>―</t>
        </is>
      </c>
      <c r="C22" s="47" t="inlineStr">
        <is>
          <t>本日の目的（訪問前に書く）</t>
        </is>
      </c>
      <c r="D22" s="66" t="inlineStr">
        <is>
          <t>例：次期計画の検討状況を確認し、予算要求時期を特定する</t>
        </is>
      </c>
      <c r="E22" s="72" t="n"/>
      <c r="F22" s="48" t="n"/>
    </row>
    <row r="23" ht="40" customHeight="1">
      <c r="A23" s="68" t="n"/>
      <c r="B23" s="71" t="inlineStr">
        <is>
          <t>―</t>
        </is>
      </c>
      <c r="C23" s="47" t="inlineStr">
        <is>
          <t>当社から伝えたこと</t>
        </is>
      </c>
      <c r="D23" s="66" t="inlineStr">
        <is>
          <t>国の動向／事例／スケジュール逆算／財源　など実際に話した内容</t>
        </is>
      </c>
      <c r="E23" s="72" t="n"/>
      <c r="F23" s="48" t="n"/>
    </row>
    <row r="24" ht="52" customHeight="1">
      <c r="A24" s="68" t="n"/>
      <c r="B24" s="71" t="inlineStr">
        <is>
          <t>―</t>
        </is>
      </c>
      <c r="C24" s="47" t="inlineStr">
        <is>
          <t>ヒアリング結果（現状）</t>
        </is>
      </c>
      <c r="D24" s="66" t="inlineStr">
        <is>
          <t>シート20・21の質問に対する答え。相手の言葉のまま記録する（要約しすぎない）</t>
        </is>
      </c>
      <c r="E24" s="72" t="n"/>
      <c r="F24" s="48" t="n"/>
    </row>
    <row r="25" ht="46" customHeight="1">
      <c r="A25" s="68" t="n"/>
      <c r="B25" s="71" t="inlineStr">
        <is>
          <t>―</t>
        </is>
      </c>
      <c r="C25" s="47" t="inlineStr">
        <is>
          <t>ヒアリング結果（課題）</t>
        </is>
      </c>
      <c r="D25" s="66" t="inlineStr">
        <is>
          <t>相手が語った困りごと。ここが次回の提案の核になる</t>
        </is>
      </c>
      <c r="E25" s="72" t="n"/>
      <c r="F25" s="48" t="n"/>
    </row>
    <row r="26" ht="40" customHeight="1">
      <c r="A26" s="68" t="n"/>
      <c r="B26" s="71" t="inlineStr">
        <is>
          <t>―</t>
        </is>
      </c>
      <c r="C26" s="47" t="inlineStr">
        <is>
          <t>ヒアリング結果（予算・発注）</t>
        </is>
      </c>
      <c r="D26" s="66" t="inlineStr">
        <is>
          <t>予算化の見込み／枠感／決裁ルート／競合　※金額の枠感はCSVには書かない</t>
        </is>
      </c>
      <c r="E26" s="72" t="n"/>
      <c r="F26" s="48" t="n"/>
    </row>
    <row r="27" ht="20" customHeight="1">
      <c r="A27" s="68" t="n"/>
      <c r="B27" s="71" t="inlineStr">
        <is>
          <t>―</t>
        </is>
      </c>
      <c r="C27" s="47" t="inlineStr">
        <is>
          <t>温度感</t>
        </is>
      </c>
      <c r="D27" s="66" t="inlineStr">
        <is>
          <t>A：今年度中に動く／B：次年度予算で検討／C：様子見／D：当面なし</t>
        </is>
      </c>
      <c r="E27" s="72" t="n"/>
      <c r="F27" s="48" t="n"/>
    </row>
    <row r="28" ht="26" customHeight="1">
      <c r="A28" s="68" t="n"/>
      <c r="B28" s="71" t="inlineStr">
        <is>
          <t>―</t>
        </is>
      </c>
      <c r="C28" s="47" t="inlineStr">
        <is>
          <t>温度感の根拠</t>
        </is>
      </c>
      <c r="D28" s="66" t="inlineStr">
        <is>
          <t>そう判断した具体的な発言・事実を書く</t>
        </is>
      </c>
      <c r="E28" s="72" t="n"/>
      <c r="F28" s="48" t="n"/>
    </row>
    <row r="29" ht="30" customHeight="1">
      <c r="A29" s="68" t="n"/>
      <c r="B29" s="71" t="inlineStr">
        <is>
          <t>―</t>
        </is>
      </c>
      <c r="C29" s="47" t="inlineStr">
        <is>
          <t>宿題　当社→先方（内容・期限）</t>
        </is>
      </c>
      <c r="D29" s="66" t="inlineStr">
        <is>
          <t>例：◯◯交付金の今年度要綱の整理　◯月◯日まで</t>
        </is>
      </c>
      <c r="E29" s="72" t="n"/>
      <c r="F29" s="48" t="n"/>
    </row>
    <row r="30" ht="24" customHeight="1">
      <c r="A30" s="68" t="n"/>
      <c r="B30" s="71" t="inlineStr">
        <is>
          <t>―</t>
        </is>
      </c>
      <c r="C30" s="47" t="inlineStr">
        <is>
          <t>宿題　先方→当社（内容・期限）</t>
        </is>
      </c>
      <c r="D30" s="66" t="inlineStr">
        <is>
          <t>例：庁内での検討結果の連絡　◯月中</t>
        </is>
      </c>
      <c r="E30" s="72" t="n"/>
      <c r="F30" s="48" t="n"/>
    </row>
    <row r="31" ht="30" customHeight="1">
      <c r="A31" s="68" t="n"/>
      <c r="B31" s="71" t="inlineStr">
        <is>
          <t>―</t>
        </is>
      </c>
      <c r="C31" s="47" t="inlineStr">
        <is>
          <t>振り返り（うまくいった点／課題）</t>
        </is>
      </c>
      <c r="D31" s="66" t="inlineStr">
        <is>
          <t>自分の話し方・質問の順序・準備の過不足を1つずつ</t>
        </is>
      </c>
      <c r="E31" s="72" t="n"/>
      <c r="F31" s="48" t="n"/>
    </row>
    <row r="32" ht="36" customHeight="1">
      <c r="A32" s="69" t="n"/>
      <c r="B32" s="71" t="inlineStr">
        <is>
          <t>―</t>
        </is>
      </c>
      <c r="C32" s="47" t="inlineStr">
        <is>
          <t>上長コメント</t>
        </is>
      </c>
      <c r="D32" s="66" t="inlineStr">
        <is>
          <t>（上長が記入）</t>
        </is>
      </c>
      <c r="E32" s="72" t="n"/>
      <c r="F32" s="48" t="n"/>
    </row>
    <row r="33" ht="46" customHeight="1">
      <c r="A33" s="50" t="inlineStr">
        <is>
          <t>【CSVへの転記】上段15項目を、シート24「訪問記録CSV_入力シート」の1行にCSV列番号の順（入力者→訪問日→エリア→団体名→テーマ→結果→次回アクション→前回策定→担当者→改定時期→アプローチ時期→状態→契約予定→備考→タイトル）で貼り付ける。本シートは列番号を並べ替えて記入しやすくしてあるため、転記時は「CSV列」欄の番号で照合すること。</t>
        </is>
      </c>
    </row>
  </sheetData>
  <mergeCells count="34">
    <mergeCell ref="E12:F12"/>
    <mergeCell ref="E24:F24"/>
    <mergeCell ref="E5:F5"/>
    <mergeCell ref="E23:F23"/>
    <mergeCell ref="E14:F14"/>
    <mergeCell ref="E17:F17"/>
    <mergeCell ref="E8:F8"/>
    <mergeCell ref="A2:F2"/>
    <mergeCell ref="E4:F4"/>
    <mergeCell ref="A33:F33"/>
    <mergeCell ref="E20:F20"/>
    <mergeCell ref="E29:F29"/>
    <mergeCell ref="E10:F10"/>
    <mergeCell ref="E19:F19"/>
    <mergeCell ref="E28:F28"/>
    <mergeCell ref="E13:F13"/>
    <mergeCell ref="E9:F9"/>
    <mergeCell ref="E31:F31"/>
    <mergeCell ref="E6:F6"/>
    <mergeCell ref="E30:F30"/>
    <mergeCell ref="E15:F15"/>
    <mergeCell ref="A20:A32"/>
    <mergeCell ref="E11:F11"/>
    <mergeCell ref="E27:F27"/>
    <mergeCell ref="A5:A19"/>
    <mergeCell ref="E26:F26"/>
    <mergeCell ref="E16:F16"/>
    <mergeCell ref="E32:F32"/>
    <mergeCell ref="E7:F7"/>
    <mergeCell ref="E25:F25"/>
    <mergeCell ref="A1:F1"/>
    <mergeCell ref="E22:F22"/>
    <mergeCell ref="E18:F18"/>
    <mergeCell ref="E21:F21"/>
  </mergeCells>
  <dataValidations count="10">
    <dataValidation sqref="E7" showDropDown="0" showInputMessage="0" showErrorMessage="0" allowBlank="1" type="list">
      <formula1>=選択肢マスタ!$A$2:$A$48</formula1>
    </dataValidation>
    <dataValidation sqref="E9" showDropDown="0" showInputMessage="0" showErrorMessage="0" allowBlank="1" type="list">
      <formula1>=選択肢マスタ!$B$2:$B$9</formula1>
    </dataValidation>
    <dataValidation sqref="E12" showDropDown="0" showInputMessage="0" showErrorMessage="0" allowBlank="1" type="list">
      <formula1>=選択肢マスタ!$E$2:$E$3</formula1>
    </dataValidation>
    <dataValidation sqref="E13" showDropDown="0" showInputMessage="0" showErrorMessage="0" allowBlank="1" type="list">
      <formula1>=選択肢マスタ!$F$2:$F$16</formula1>
    </dataValidation>
    <dataValidation sqref="E14" showDropDown="0" showInputMessage="0" showErrorMessage="0" allowBlank="1" type="list">
      <formula1>=選択肢マスタ!$G$2:$G$4</formula1>
    </dataValidation>
    <dataValidation sqref="E15" showDropDown="0" showInputMessage="0" showErrorMessage="0" allowBlank="1" type="list">
      <formula1>=選択肢マスタ!$H$2:$H$5</formula1>
    </dataValidation>
    <dataValidation sqref="E16" showDropDown="0" showInputMessage="0" showErrorMessage="0" allowBlank="1" type="list">
      <formula1>=選択肢マスタ!$C$2:$C$6</formula1>
    </dataValidation>
    <dataValidation sqref="E17" showDropDown="0" showInputMessage="0" showErrorMessage="0" allowBlank="1" type="list">
      <formula1>=選択肢マスタ!$D$2:$D$5</formula1>
    </dataValidation>
    <dataValidation sqref="E18" showDropDown="0" showInputMessage="0" showErrorMessage="0" allowBlank="1" type="list">
      <formula1>=選択肢マスタ!$I$2:$I$5</formula1>
    </dataValidation>
    <dataValidation sqref="E27" showDropDown="0" showInputMessage="0" showErrorMessage="0" allowBlank="1" type="list">
      <formula1>=選択肢マスタ!$J$2:$J$5</formula1>
    </dataValidation>
  </dataValidations>
  <pageMargins left="0.75" right="0.75" top="1" bottom="1" header="0.5" footer="0.5"/>
  <pageSetup orientation="portrait" fitToWidth="1"/>
</worksheet>
</file>

<file path=xl/worksheets/sheet25.xml><?xml version="1.0" encoding="utf-8"?>
<worksheet xmlns="http://schemas.openxmlformats.org/spreadsheetml/2006/main">
  <sheetPr>
    <tabColor rgb="00C00000"/>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1" customWidth="1" min="3" max="3"/>
    <col width="18" customWidth="1" min="4" max="4"/>
    <col width="18" customWidth="1" min="5" max="5"/>
    <col width="13" customWidth="1" min="6" max="6"/>
    <col width="16" customWidth="1" min="7" max="7"/>
    <col width="10" customWidth="1" min="8" max="8"/>
    <col width="30" customWidth="1" min="9" max="9"/>
    <col width="10" customWidth="1" min="10" max="10"/>
    <col width="14" customWidth="1" min="11" max="11"/>
    <col width="20" customWidth="1" min="12" max="12"/>
    <col width="13" customWidth="1" min="13" max="13"/>
    <col width="64" customWidth="1" min="14" max="14"/>
    <col width="30" customWidth="1" min="15" max="15"/>
  </cols>
  <sheetData>
    <row r="1" ht="24" customHeight="1">
      <c r="A1" s="5" t="inlineStr">
        <is>
          <t>入力者</t>
        </is>
      </c>
      <c r="B1" s="5" t="inlineStr">
        <is>
          <t>訪問日</t>
        </is>
      </c>
      <c r="C1" s="5" t="inlineStr">
        <is>
          <t>エリア</t>
        </is>
      </c>
      <c r="D1" s="5" t="inlineStr">
        <is>
          <t>団体名</t>
        </is>
      </c>
      <c r="E1" s="5" t="inlineStr">
        <is>
          <t>テーマ</t>
        </is>
      </c>
      <c r="F1" s="5" t="inlineStr">
        <is>
          <t>結果</t>
        </is>
      </c>
      <c r="G1" s="5" t="inlineStr">
        <is>
          <t>次回アクション</t>
        </is>
      </c>
      <c r="H1" s="5" t="inlineStr">
        <is>
          <t>前回策定</t>
        </is>
      </c>
      <c r="I1" s="5" t="inlineStr">
        <is>
          <t>担当者</t>
        </is>
      </c>
      <c r="J1" s="5" t="inlineStr">
        <is>
          <t>改定時期</t>
        </is>
      </c>
      <c r="K1" s="5" t="inlineStr">
        <is>
          <t>アプローチ時期</t>
        </is>
      </c>
      <c r="L1" s="5" t="inlineStr">
        <is>
          <t>状態</t>
        </is>
      </c>
      <c r="M1" s="5" t="inlineStr">
        <is>
          <t>契約予定</t>
        </is>
      </c>
      <c r="N1" s="5" t="inlineStr">
        <is>
          <t>備考</t>
        </is>
      </c>
      <c r="O1" s="5" t="inlineStr">
        <is>
          <t>タイトル</t>
        </is>
      </c>
    </row>
    <row r="2">
      <c r="A2" s="73" t="n"/>
      <c r="B2" s="73" t="n"/>
      <c r="C2" s="73" t="n"/>
      <c r="D2" s="73" t="n"/>
      <c r="E2" s="73" t="n"/>
      <c r="F2" s="73" t="n"/>
      <c r="G2" s="73" t="n"/>
      <c r="H2" s="73" t="n"/>
      <c r="I2" s="73" t="n"/>
      <c r="J2" s="73" t="n"/>
      <c r="K2" s="73" t="n"/>
      <c r="L2" s="73" t="n"/>
      <c r="M2" s="73" t="n"/>
      <c r="N2" s="74" t="n"/>
      <c r="O2" s="73" t="n"/>
    </row>
    <row r="3">
      <c r="A3" s="73" t="n"/>
      <c r="B3" s="73" t="n"/>
      <c r="C3" s="73" t="n"/>
      <c r="D3" s="73" t="n"/>
      <c r="E3" s="73" t="n"/>
      <c r="F3" s="73" t="n"/>
      <c r="G3" s="73" t="n"/>
      <c r="H3" s="73" t="n"/>
      <c r="I3" s="73" t="n"/>
      <c r="J3" s="73" t="n"/>
      <c r="K3" s="73" t="n"/>
      <c r="L3" s="73" t="n"/>
      <c r="M3" s="73" t="n"/>
      <c r="N3" s="74" t="n"/>
      <c r="O3" s="73" t="n"/>
    </row>
    <row r="4">
      <c r="A4" s="73" t="n"/>
      <c r="B4" s="73" t="n"/>
      <c r="C4" s="73" t="n"/>
      <c r="D4" s="73" t="n"/>
      <c r="E4" s="73" t="n"/>
      <c r="F4" s="73" t="n"/>
      <c r="G4" s="73" t="n"/>
      <c r="H4" s="73" t="n"/>
      <c r="I4" s="73" t="n"/>
      <c r="J4" s="73" t="n"/>
      <c r="K4" s="73" t="n"/>
      <c r="L4" s="73" t="n"/>
      <c r="M4" s="73" t="n"/>
      <c r="N4" s="74" t="n"/>
      <c r="O4" s="73" t="n"/>
    </row>
    <row r="5">
      <c r="A5" s="73" t="n"/>
      <c r="B5" s="73" t="n"/>
      <c r="C5" s="73" t="n"/>
      <c r="D5" s="73" t="n"/>
      <c r="E5" s="73" t="n"/>
      <c r="F5" s="73" t="n"/>
      <c r="G5" s="73" t="n"/>
      <c r="H5" s="73" t="n"/>
      <c r="I5" s="73" t="n"/>
      <c r="J5" s="73" t="n"/>
      <c r="K5" s="73" t="n"/>
      <c r="L5" s="73" t="n"/>
      <c r="M5" s="73" t="n"/>
      <c r="N5" s="74" t="n"/>
      <c r="O5" s="73" t="n"/>
    </row>
    <row r="6">
      <c r="A6" s="73" t="n"/>
      <c r="B6" s="73" t="n"/>
      <c r="C6" s="73" t="n"/>
      <c r="D6" s="73" t="n"/>
      <c r="E6" s="73" t="n"/>
      <c r="F6" s="73" t="n"/>
      <c r="G6" s="73" t="n"/>
      <c r="H6" s="73" t="n"/>
      <c r="I6" s="73" t="n"/>
      <c r="J6" s="73" t="n"/>
      <c r="K6" s="73" t="n"/>
      <c r="L6" s="73" t="n"/>
      <c r="M6" s="73" t="n"/>
      <c r="N6" s="74" t="n"/>
      <c r="O6" s="73" t="n"/>
    </row>
    <row r="7">
      <c r="A7" s="73" t="n"/>
      <c r="B7" s="73" t="n"/>
      <c r="C7" s="73" t="n"/>
      <c r="D7" s="73" t="n"/>
      <c r="E7" s="73" t="n"/>
      <c r="F7" s="73" t="n"/>
      <c r="G7" s="73" t="n"/>
      <c r="H7" s="73" t="n"/>
      <c r="I7" s="73" t="n"/>
      <c r="J7" s="73" t="n"/>
      <c r="K7" s="73" t="n"/>
      <c r="L7" s="73" t="n"/>
      <c r="M7" s="73" t="n"/>
      <c r="N7" s="74" t="n"/>
      <c r="O7" s="73" t="n"/>
    </row>
    <row r="8">
      <c r="A8" s="73" t="n"/>
      <c r="B8" s="73" t="n"/>
      <c r="C8" s="73" t="n"/>
      <c r="D8" s="73" t="n"/>
      <c r="E8" s="73" t="n"/>
      <c r="F8" s="73" t="n"/>
      <c r="G8" s="73" t="n"/>
      <c r="H8" s="73" t="n"/>
      <c r="I8" s="73" t="n"/>
      <c r="J8" s="73" t="n"/>
      <c r="K8" s="73" t="n"/>
      <c r="L8" s="73" t="n"/>
      <c r="M8" s="73" t="n"/>
      <c r="N8" s="74" t="n"/>
      <c r="O8" s="73" t="n"/>
    </row>
    <row r="9">
      <c r="A9" s="73" t="n"/>
      <c r="B9" s="73" t="n"/>
      <c r="C9" s="73" t="n"/>
      <c r="D9" s="73" t="n"/>
      <c r="E9" s="73" t="n"/>
      <c r="F9" s="73" t="n"/>
      <c r="G9" s="73" t="n"/>
      <c r="H9" s="73" t="n"/>
      <c r="I9" s="73" t="n"/>
      <c r="J9" s="73" t="n"/>
      <c r="K9" s="73" t="n"/>
      <c r="L9" s="73" t="n"/>
      <c r="M9" s="73" t="n"/>
      <c r="N9" s="74" t="n"/>
      <c r="O9" s="73" t="n"/>
    </row>
    <row r="10">
      <c r="A10" s="73" t="n"/>
      <c r="B10" s="73" t="n"/>
      <c r="C10" s="73" t="n"/>
      <c r="D10" s="73" t="n"/>
      <c r="E10" s="73" t="n"/>
      <c r="F10" s="73" t="n"/>
      <c r="G10" s="73" t="n"/>
      <c r="H10" s="73" t="n"/>
      <c r="I10" s="73" t="n"/>
      <c r="J10" s="73" t="n"/>
      <c r="K10" s="73" t="n"/>
      <c r="L10" s="73" t="n"/>
      <c r="M10" s="73" t="n"/>
      <c r="N10" s="74" t="n"/>
      <c r="O10" s="73" t="n"/>
    </row>
    <row r="11">
      <c r="A11" s="73" t="n"/>
      <c r="B11" s="73" t="n"/>
      <c r="C11" s="73" t="n"/>
      <c r="D11" s="73" t="n"/>
      <c r="E11" s="73" t="n"/>
      <c r="F11" s="73" t="n"/>
      <c r="G11" s="73" t="n"/>
      <c r="H11" s="73" t="n"/>
      <c r="I11" s="73" t="n"/>
      <c r="J11" s="73" t="n"/>
      <c r="K11" s="73" t="n"/>
      <c r="L11" s="73" t="n"/>
      <c r="M11" s="73" t="n"/>
      <c r="N11" s="74" t="n"/>
      <c r="O11" s="73" t="n"/>
    </row>
    <row r="12">
      <c r="A12" s="73" t="n"/>
      <c r="B12" s="73" t="n"/>
      <c r="C12" s="73" t="n"/>
      <c r="D12" s="73" t="n"/>
      <c r="E12" s="73" t="n"/>
      <c r="F12" s="73" t="n"/>
      <c r="G12" s="73" t="n"/>
      <c r="H12" s="73" t="n"/>
      <c r="I12" s="73" t="n"/>
      <c r="J12" s="73" t="n"/>
      <c r="K12" s="73" t="n"/>
      <c r="L12" s="73" t="n"/>
      <c r="M12" s="73" t="n"/>
      <c r="N12" s="74" t="n"/>
      <c r="O12" s="73" t="n"/>
    </row>
    <row r="13">
      <c r="A13" s="73" t="n"/>
      <c r="B13" s="73" t="n"/>
      <c r="C13" s="73" t="n"/>
      <c r="D13" s="73" t="n"/>
      <c r="E13" s="73" t="n"/>
      <c r="F13" s="73" t="n"/>
      <c r="G13" s="73" t="n"/>
      <c r="H13" s="73" t="n"/>
      <c r="I13" s="73" t="n"/>
      <c r="J13" s="73" t="n"/>
      <c r="K13" s="73" t="n"/>
      <c r="L13" s="73" t="n"/>
      <c r="M13" s="73" t="n"/>
      <c r="N13" s="74" t="n"/>
      <c r="O13" s="73" t="n"/>
    </row>
    <row r="14">
      <c r="A14" s="73" t="n"/>
      <c r="B14" s="73" t="n"/>
      <c r="C14" s="73" t="n"/>
      <c r="D14" s="73" t="n"/>
      <c r="E14" s="73" t="n"/>
      <c r="F14" s="73" t="n"/>
      <c r="G14" s="73" t="n"/>
      <c r="H14" s="73" t="n"/>
      <c r="I14" s="73" t="n"/>
      <c r="J14" s="73" t="n"/>
      <c r="K14" s="73" t="n"/>
      <c r="L14" s="73" t="n"/>
      <c r="M14" s="73" t="n"/>
      <c r="N14" s="74" t="n"/>
      <c r="O14" s="73" t="n"/>
    </row>
    <row r="15">
      <c r="A15" s="73" t="n"/>
      <c r="B15" s="73" t="n"/>
      <c r="C15" s="73" t="n"/>
      <c r="D15" s="73" t="n"/>
      <c r="E15" s="73" t="n"/>
      <c r="F15" s="73" t="n"/>
      <c r="G15" s="73" t="n"/>
      <c r="H15" s="73" t="n"/>
      <c r="I15" s="73" t="n"/>
      <c r="J15" s="73" t="n"/>
      <c r="K15" s="73" t="n"/>
      <c r="L15" s="73" t="n"/>
      <c r="M15" s="73" t="n"/>
      <c r="N15" s="74" t="n"/>
      <c r="O15" s="73" t="n"/>
    </row>
    <row r="16">
      <c r="A16" s="73" t="n"/>
      <c r="B16" s="73" t="n"/>
      <c r="C16" s="73" t="n"/>
      <c r="D16" s="73" t="n"/>
      <c r="E16" s="73" t="n"/>
      <c r="F16" s="73" t="n"/>
      <c r="G16" s="73" t="n"/>
      <c r="H16" s="73" t="n"/>
      <c r="I16" s="73" t="n"/>
      <c r="J16" s="73" t="n"/>
      <c r="K16" s="73" t="n"/>
      <c r="L16" s="73" t="n"/>
      <c r="M16" s="73" t="n"/>
      <c r="N16" s="74" t="n"/>
      <c r="O16" s="73" t="n"/>
    </row>
    <row r="17">
      <c r="A17" s="73" t="n"/>
      <c r="B17" s="73" t="n"/>
      <c r="C17" s="73" t="n"/>
      <c r="D17" s="73" t="n"/>
      <c r="E17" s="73" t="n"/>
      <c r="F17" s="73" t="n"/>
      <c r="G17" s="73" t="n"/>
      <c r="H17" s="73" t="n"/>
      <c r="I17" s="73" t="n"/>
      <c r="J17" s="73" t="n"/>
      <c r="K17" s="73" t="n"/>
      <c r="L17" s="73" t="n"/>
      <c r="M17" s="73" t="n"/>
      <c r="N17" s="74" t="n"/>
      <c r="O17" s="73" t="n"/>
    </row>
    <row r="18">
      <c r="A18" s="73" t="n"/>
      <c r="B18" s="73" t="n"/>
      <c r="C18" s="73" t="n"/>
      <c r="D18" s="73" t="n"/>
      <c r="E18" s="73" t="n"/>
      <c r="F18" s="73" t="n"/>
      <c r="G18" s="73" t="n"/>
      <c r="H18" s="73" t="n"/>
      <c r="I18" s="73" t="n"/>
      <c r="J18" s="73" t="n"/>
      <c r="K18" s="73" t="n"/>
      <c r="L18" s="73" t="n"/>
      <c r="M18" s="73" t="n"/>
      <c r="N18" s="74" t="n"/>
      <c r="O18" s="73" t="n"/>
    </row>
    <row r="19">
      <c r="A19" s="73" t="n"/>
      <c r="B19" s="73" t="n"/>
      <c r="C19" s="73" t="n"/>
      <c r="D19" s="73" t="n"/>
      <c r="E19" s="73" t="n"/>
      <c r="F19" s="73" t="n"/>
      <c r="G19" s="73" t="n"/>
      <c r="H19" s="73" t="n"/>
      <c r="I19" s="73" t="n"/>
      <c r="J19" s="73" t="n"/>
      <c r="K19" s="73" t="n"/>
      <c r="L19" s="73" t="n"/>
      <c r="M19" s="73" t="n"/>
      <c r="N19" s="74" t="n"/>
      <c r="O19" s="73" t="n"/>
    </row>
    <row r="20">
      <c r="A20" s="73" t="n"/>
      <c r="B20" s="73" t="n"/>
      <c r="C20" s="73" t="n"/>
      <c r="D20" s="73" t="n"/>
      <c r="E20" s="73" t="n"/>
      <c r="F20" s="73" t="n"/>
      <c r="G20" s="73" t="n"/>
      <c r="H20" s="73" t="n"/>
      <c r="I20" s="73" t="n"/>
      <c r="J20" s="73" t="n"/>
      <c r="K20" s="73" t="n"/>
      <c r="L20" s="73" t="n"/>
      <c r="M20" s="73" t="n"/>
      <c r="N20" s="74" t="n"/>
      <c r="O20" s="73" t="n"/>
    </row>
    <row r="21">
      <c r="A21" s="73" t="n"/>
      <c r="B21" s="73" t="n"/>
      <c r="C21" s="73" t="n"/>
      <c r="D21" s="73" t="n"/>
      <c r="E21" s="73" t="n"/>
      <c r="F21" s="73" t="n"/>
      <c r="G21" s="73" t="n"/>
      <c r="H21" s="73" t="n"/>
      <c r="I21" s="73" t="n"/>
      <c r="J21" s="73" t="n"/>
      <c r="K21" s="73" t="n"/>
      <c r="L21" s="73" t="n"/>
      <c r="M21" s="73" t="n"/>
      <c r="N21" s="74" t="n"/>
      <c r="O21" s="73" t="n"/>
    </row>
    <row r="22">
      <c r="A22" s="73" t="n"/>
      <c r="B22" s="73" t="n"/>
      <c r="C22" s="73" t="n"/>
      <c r="D22" s="73" t="n"/>
      <c r="E22" s="73" t="n"/>
      <c r="F22" s="73" t="n"/>
      <c r="G22" s="73" t="n"/>
      <c r="H22" s="73" t="n"/>
      <c r="I22" s="73" t="n"/>
      <c r="J22" s="73" t="n"/>
      <c r="K22" s="73" t="n"/>
      <c r="L22" s="73" t="n"/>
      <c r="M22" s="73" t="n"/>
      <c r="N22" s="74" t="n"/>
      <c r="O22" s="73" t="n"/>
    </row>
    <row r="23">
      <c r="A23" s="73" t="n"/>
      <c r="B23" s="73" t="n"/>
      <c r="C23" s="73" t="n"/>
      <c r="D23" s="73" t="n"/>
      <c r="E23" s="73" t="n"/>
      <c r="F23" s="73" t="n"/>
      <c r="G23" s="73" t="n"/>
      <c r="H23" s="73" t="n"/>
      <c r="I23" s="73" t="n"/>
      <c r="J23" s="73" t="n"/>
      <c r="K23" s="73" t="n"/>
      <c r="L23" s="73" t="n"/>
      <c r="M23" s="73" t="n"/>
      <c r="N23" s="74" t="n"/>
      <c r="O23" s="73" t="n"/>
    </row>
    <row r="24">
      <c r="A24" s="73" t="n"/>
      <c r="B24" s="73" t="n"/>
      <c r="C24" s="73" t="n"/>
      <c r="D24" s="73" t="n"/>
      <c r="E24" s="73" t="n"/>
      <c r="F24" s="73" t="n"/>
      <c r="G24" s="73" t="n"/>
      <c r="H24" s="73" t="n"/>
      <c r="I24" s="73" t="n"/>
      <c r="J24" s="73" t="n"/>
      <c r="K24" s="73" t="n"/>
      <c r="L24" s="73" t="n"/>
      <c r="M24" s="73" t="n"/>
      <c r="N24" s="74" t="n"/>
      <c r="O24" s="73" t="n"/>
    </row>
    <row r="25">
      <c r="A25" s="73" t="n"/>
      <c r="B25" s="73" t="n"/>
      <c r="C25" s="73" t="n"/>
      <c r="D25" s="73" t="n"/>
      <c r="E25" s="73" t="n"/>
      <c r="F25" s="73" t="n"/>
      <c r="G25" s="73" t="n"/>
      <c r="H25" s="73" t="n"/>
      <c r="I25" s="73" t="n"/>
      <c r="J25" s="73" t="n"/>
      <c r="K25" s="73" t="n"/>
      <c r="L25" s="73" t="n"/>
      <c r="M25" s="73" t="n"/>
      <c r="N25" s="74" t="n"/>
      <c r="O25" s="73" t="n"/>
    </row>
    <row r="26">
      <c r="A26" s="73" t="n"/>
      <c r="B26" s="73" t="n"/>
      <c r="C26" s="73" t="n"/>
      <c r="D26" s="73" t="n"/>
      <c r="E26" s="73" t="n"/>
      <c r="F26" s="73" t="n"/>
      <c r="G26" s="73" t="n"/>
      <c r="H26" s="73" t="n"/>
      <c r="I26" s="73" t="n"/>
      <c r="J26" s="73" t="n"/>
      <c r="K26" s="73" t="n"/>
      <c r="L26" s="73" t="n"/>
      <c r="M26" s="73" t="n"/>
      <c r="N26" s="74" t="n"/>
      <c r="O26" s="73" t="n"/>
    </row>
    <row r="27">
      <c r="A27" s="73" t="n"/>
      <c r="B27" s="73" t="n"/>
      <c r="C27" s="73" t="n"/>
      <c r="D27" s="73" t="n"/>
      <c r="E27" s="73" t="n"/>
      <c r="F27" s="73" t="n"/>
      <c r="G27" s="73" t="n"/>
      <c r="H27" s="73" t="n"/>
      <c r="I27" s="73" t="n"/>
      <c r="J27" s="73" t="n"/>
      <c r="K27" s="73" t="n"/>
      <c r="L27" s="73" t="n"/>
      <c r="M27" s="73" t="n"/>
      <c r="N27" s="74" t="n"/>
      <c r="O27" s="73" t="n"/>
    </row>
    <row r="28">
      <c r="A28" s="73" t="n"/>
      <c r="B28" s="73" t="n"/>
      <c r="C28" s="73" t="n"/>
      <c r="D28" s="73" t="n"/>
      <c r="E28" s="73" t="n"/>
      <c r="F28" s="73" t="n"/>
      <c r="G28" s="73" t="n"/>
      <c r="H28" s="73" t="n"/>
      <c r="I28" s="73" t="n"/>
      <c r="J28" s="73" t="n"/>
      <c r="K28" s="73" t="n"/>
      <c r="L28" s="73" t="n"/>
      <c r="M28" s="73" t="n"/>
      <c r="N28" s="74" t="n"/>
      <c r="O28" s="73" t="n"/>
    </row>
    <row r="29">
      <c r="A29" s="73" t="n"/>
      <c r="B29" s="73" t="n"/>
      <c r="C29" s="73" t="n"/>
      <c r="D29" s="73" t="n"/>
      <c r="E29" s="73" t="n"/>
      <c r="F29" s="73" t="n"/>
      <c r="G29" s="73" t="n"/>
      <c r="H29" s="73" t="n"/>
      <c r="I29" s="73" t="n"/>
      <c r="J29" s="73" t="n"/>
      <c r="K29" s="73" t="n"/>
      <c r="L29" s="73" t="n"/>
      <c r="M29" s="73" t="n"/>
      <c r="N29" s="74" t="n"/>
      <c r="O29" s="73" t="n"/>
    </row>
    <row r="30">
      <c r="A30" s="73" t="n"/>
      <c r="B30" s="73" t="n"/>
      <c r="C30" s="73" t="n"/>
      <c r="D30" s="73" t="n"/>
      <c r="E30" s="73" t="n"/>
      <c r="F30" s="73" t="n"/>
      <c r="G30" s="73" t="n"/>
      <c r="H30" s="73" t="n"/>
      <c r="I30" s="73" t="n"/>
      <c r="J30" s="73" t="n"/>
      <c r="K30" s="73" t="n"/>
      <c r="L30" s="73" t="n"/>
      <c r="M30" s="73" t="n"/>
      <c r="N30" s="74" t="n"/>
      <c r="O30" s="73" t="n"/>
    </row>
    <row r="31">
      <c r="A31" s="73" t="n"/>
      <c r="B31" s="73" t="n"/>
      <c r="C31" s="73" t="n"/>
      <c r="D31" s="73" t="n"/>
      <c r="E31" s="73" t="n"/>
      <c r="F31" s="73" t="n"/>
      <c r="G31" s="73" t="n"/>
      <c r="H31" s="73" t="n"/>
      <c r="I31" s="73" t="n"/>
      <c r="J31" s="73" t="n"/>
      <c r="K31" s="73" t="n"/>
      <c r="L31" s="73" t="n"/>
      <c r="M31" s="73" t="n"/>
      <c r="N31" s="74" t="n"/>
      <c r="O31" s="73" t="n"/>
    </row>
    <row r="32">
      <c r="A32" s="73" t="n"/>
      <c r="B32" s="73" t="n"/>
      <c r="C32" s="73" t="n"/>
      <c r="D32" s="73" t="n"/>
      <c r="E32" s="73" t="n"/>
      <c r="F32" s="73" t="n"/>
      <c r="G32" s="73" t="n"/>
      <c r="H32" s="73" t="n"/>
      <c r="I32" s="73" t="n"/>
      <c r="J32" s="73" t="n"/>
      <c r="K32" s="73" t="n"/>
      <c r="L32" s="73" t="n"/>
      <c r="M32" s="73" t="n"/>
      <c r="N32" s="74" t="n"/>
      <c r="O32" s="73" t="n"/>
    </row>
    <row r="33">
      <c r="A33" s="73" t="n"/>
      <c r="B33" s="73" t="n"/>
      <c r="C33" s="73" t="n"/>
      <c r="D33" s="73" t="n"/>
      <c r="E33" s="73" t="n"/>
      <c r="F33" s="73" t="n"/>
      <c r="G33" s="73" t="n"/>
      <c r="H33" s="73" t="n"/>
      <c r="I33" s="73" t="n"/>
      <c r="J33" s="73" t="n"/>
      <c r="K33" s="73" t="n"/>
      <c r="L33" s="73" t="n"/>
      <c r="M33" s="73" t="n"/>
      <c r="N33" s="74" t="n"/>
      <c r="O33" s="73" t="n"/>
    </row>
    <row r="34">
      <c r="A34" s="73" t="n"/>
      <c r="B34" s="73" t="n"/>
      <c r="C34" s="73" t="n"/>
      <c r="D34" s="73" t="n"/>
      <c r="E34" s="73" t="n"/>
      <c r="F34" s="73" t="n"/>
      <c r="G34" s="73" t="n"/>
      <c r="H34" s="73" t="n"/>
      <c r="I34" s="73" t="n"/>
      <c r="J34" s="73" t="n"/>
      <c r="K34" s="73" t="n"/>
      <c r="L34" s="73" t="n"/>
      <c r="M34" s="73" t="n"/>
      <c r="N34" s="74" t="n"/>
      <c r="O34" s="73" t="n"/>
    </row>
    <row r="35">
      <c r="A35" s="73" t="n"/>
      <c r="B35" s="73" t="n"/>
      <c r="C35" s="73" t="n"/>
      <c r="D35" s="73" t="n"/>
      <c r="E35" s="73" t="n"/>
      <c r="F35" s="73" t="n"/>
      <c r="G35" s="73" t="n"/>
      <c r="H35" s="73" t="n"/>
      <c r="I35" s="73" t="n"/>
      <c r="J35" s="73" t="n"/>
      <c r="K35" s="73" t="n"/>
      <c r="L35" s="73" t="n"/>
      <c r="M35" s="73" t="n"/>
      <c r="N35" s="74" t="n"/>
      <c r="O35" s="73" t="n"/>
    </row>
    <row r="36">
      <c r="A36" s="73" t="n"/>
      <c r="B36" s="73" t="n"/>
      <c r="C36" s="73" t="n"/>
      <c r="D36" s="73" t="n"/>
      <c r="E36" s="73" t="n"/>
      <c r="F36" s="73" t="n"/>
      <c r="G36" s="73" t="n"/>
      <c r="H36" s="73" t="n"/>
      <c r="I36" s="73" t="n"/>
      <c r="J36" s="73" t="n"/>
      <c r="K36" s="73" t="n"/>
      <c r="L36" s="73" t="n"/>
      <c r="M36" s="73" t="n"/>
      <c r="N36" s="74" t="n"/>
      <c r="O36" s="73" t="n"/>
    </row>
    <row r="37">
      <c r="A37" s="73" t="n"/>
      <c r="B37" s="73" t="n"/>
      <c r="C37" s="73" t="n"/>
      <c r="D37" s="73" t="n"/>
      <c r="E37" s="73" t="n"/>
      <c r="F37" s="73" t="n"/>
      <c r="G37" s="73" t="n"/>
      <c r="H37" s="73" t="n"/>
      <c r="I37" s="73" t="n"/>
      <c r="J37" s="73" t="n"/>
      <c r="K37" s="73" t="n"/>
      <c r="L37" s="73" t="n"/>
      <c r="M37" s="73" t="n"/>
      <c r="N37" s="74" t="n"/>
      <c r="O37" s="73" t="n"/>
    </row>
    <row r="38">
      <c r="A38" s="73" t="n"/>
      <c r="B38" s="73" t="n"/>
      <c r="C38" s="73" t="n"/>
      <c r="D38" s="73" t="n"/>
      <c r="E38" s="73" t="n"/>
      <c r="F38" s="73" t="n"/>
      <c r="G38" s="73" t="n"/>
      <c r="H38" s="73" t="n"/>
      <c r="I38" s="73" t="n"/>
      <c r="J38" s="73" t="n"/>
      <c r="K38" s="73" t="n"/>
      <c r="L38" s="73" t="n"/>
      <c r="M38" s="73" t="n"/>
      <c r="N38" s="74" t="n"/>
      <c r="O38" s="73" t="n"/>
    </row>
    <row r="39">
      <c r="A39" s="73" t="n"/>
      <c r="B39" s="73" t="n"/>
      <c r="C39" s="73" t="n"/>
      <c r="D39" s="73" t="n"/>
      <c r="E39" s="73" t="n"/>
      <c r="F39" s="73" t="n"/>
      <c r="G39" s="73" t="n"/>
      <c r="H39" s="73" t="n"/>
      <c r="I39" s="73" t="n"/>
      <c r="J39" s="73" t="n"/>
      <c r="K39" s="73" t="n"/>
      <c r="L39" s="73" t="n"/>
      <c r="M39" s="73" t="n"/>
      <c r="N39" s="74" t="n"/>
      <c r="O39" s="73" t="n"/>
    </row>
    <row r="40">
      <c r="A40" s="73" t="n"/>
      <c r="B40" s="73" t="n"/>
      <c r="C40" s="73" t="n"/>
      <c r="D40" s="73" t="n"/>
      <c r="E40" s="73" t="n"/>
      <c r="F40" s="73" t="n"/>
      <c r="G40" s="73" t="n"/>
      <c r="H40" s="73" t="n"/>
      <c r="I40" s="73" t="n"/>
      <c r="J40" s="73" t="n"/>
      <c r="K40" s="73" t="n"/>
      <c r="L40" s="73" t="n"/>
      <c r="M40" s="73" t="n"/>
      <c r="N40" s="74" t="n"/>
      <c r="O40" s="73" t="n"/>
    </row>
    <row r="41">
      <c r="A41" s="73" t="n"/>
      <c r="B41" s="73" t="n"/>
      <c r="C41" s="73" t="n"/>
      <c r="D41" s="73" t="n"/>
      <c r="E41" s="73" t="n"/>
      <c r="F41" s="73" t="n"/>
      <c r="G41" s="73" t="n"/>
      <c r="H41" s="73" t="n"/>
      <c r="I41" s="73" t="n"/>
      <c r="J41" s="73" t="n"/>
      <c r="K41" s="73" t="n"/>
      <c r="L41" s="73" t="n"/>
      <c r="M41" s="73" t="n"/>
      <c r="N41" s="74" t="n"/>
      <c r="O41" s="73" t="n"/>
    </row>
    <row r="42">
      <c r="A42" s="73" t="n"/>
      <c r="B42" s="73" t="n"/>
      <c r="C42" s="73" t="n"/>
      <c r="D42" s="73" t="n"/>
      <c r="E42" s="73" t="n"/>
      <c r="F42" s="73" t="n"/>
      <c r="G42" s="73" t="n"/>
      <c r="H42" s="73" t="n"/>
      <c r="I42" s="73" t="n"/>
      <c r="J42" s="73" t="n"/>
      <c r="K42" s="73" t="n"/>
      <c r="L42" s="73" t="n"/>
      <c r="M42" s="73" t="n"/>
      <c r="N42" s="74" t="n"/>
      <c r="O42" s="73" t="n"/>
    </row>
    <row r="43">
      <c r="A43" s="73" t="n"/>
      <c r="B43" s="73" t="n"/>
      <c r="C43" s="73" t="n"/>
      <c r="D43" s="73" t="n"/>
      <c r="E43" s="73" t="n"/>
      <c r="F43" s="73" t="n"/>
      <c r="G43" s="73" t="n"/>
      <c r="H43" s="73" t="n"/>
      <c r="I43" s="73" t="n"/>
      <c r="J43" s="73" t="n"/>
      <c r="K43" s="73" t="n"/>
      <c r="L43" s="73" t="n"/>
      <c r="M43" s="73" t="n"/>
      <c r="N43" s="74" t="n"/>
      <c r="O43" s="73" t="n"/>
    </row>
    <row r="44">
      <c r="A44" s="73" t="n"/>
      <c r="B44" s="73" t="n"/>
      <c r="C44" s="73" t="n"/>
      <c r="D44" s="73" t="n"/>
      <c r="E44" s="73" t="n"/>
      <c r="F44" s="73" t="n"/>
      <c r="G44" s="73" t="n"/>
      <c r="H44" s="73" t="n"/>
      <c r="I44" s="73" t="n"/>
      <c r="J44" s="73" t="n"/>
      <c r="K44" s="73" t="n"/>
      <c r="L44" s="73" t="n"/>
      <c r="M44" s="73" t="n"/>
      <c r="N44" s="74" t="n"/>
      <c r="O44" s="73" t="n"/>
    </row>
    <row r="45">
      <c r="A45" s="73" t="n"/>
      <c r="B45" s="73" t="n"/>
      <c r="C45" s="73" t="n"/>
      <c r="D45" s="73" t="n"/>
      <c r="E45" s="73" t="n"/>
      <c r="F45" s="73" t="n"/>
      <c r="G45" s="73" t="n"/>
      <c r="H45" s="73" t="n"/>
      <c r="I45" s="73" t="n"/>
      <c r="J45" s="73" t="n"/>
      <c r="K45" s="73" t="n"/>
      <c r="L45" s="73" t="n"/>
      <c r="M45" s="73" t="n"/>
      <c r="N45" s="74" t="n"/>
      <c r="O45" s="73" t="n"/>
    </row>
    <row r="46">
      <c r="A46" s="73" t="n"/>
      <c r="B46" s="73" t="n"/>
      <c r="C46" s="73" t="n"/>
      <c r="D46" s="73" t="n"/>
      <c r="E46" s="73" t="n"/>
      <c r="F46" s="73" t="n"/>
      <c r="G46" s="73" t="n"/>
      <c r="H46" s="73" t="n"/>
      <c r="I46" s="73" t="n"/>
      <c r="J46" s="73" t="n"/>
      <c r="K46" s="73" t="n"/>
      <c r="L46" s="73" t="n"/>
      <c r="M46" s="73" t="n"/>
      <c r="N46" s="74" t="n"/>
      <c r="O46" s="73" t="n"/>
    </row>
    <row r="47">
      <c r="A47" s="73" t="n"/>
      <c r="B47" s="73" t="n"/>
      <c r="C47" s="73" t="n"/>
      <c r="D47" s="73" t="n"/>
      <c r="E47" s="73" t="n"/>
      <c r="F47" s="73" t="n"/>
      <c r="G47" s="73" t="n"/>
      <c r="H47" s="73" t="n"/>
      <c r="I47" s="73" t="n"/>
      <c r="J47" s="73" t="n"/>
      <c r="K47" s="73" t="n"/>
      <c r="L47" s="73" t="n"/>
      <c r="M47" s="73" t="n"/>
      <c r="N47" s="74" t="n"/>
      <c r="O47" s="73" t="n"/>
    </row>
    <row r="48">
      <c r="A48" s="73" t="n"/>
      <c r="B48" s="73" t="n"/>
      <c r="C48" s="73" t="n"/>
      <c r="D48" s="73" t="n"/>
      <c r="E48" s="73" t="n"/>
      <c r="F48" s="73" t="n"/>
      <c r="G48" s="73" t="n"/>
      <c r="H48" s="73" t="n"/>
      <c r="I48" s="73" t="n"/>
      <c r="J48" s="73" t="n"/>
      <c r="K48" s="73" t="n"/>
      <c r="L48" s="73" t="n"/>
      <c r="M48" s="73" t="n"/>
      <c r="N48" s="74" t="n"/>
      <c r="O48" s="73" t="n"/>
    </row>
    <row r="49">
      <c r="A49" s="73" t="n"/>
      <c r="B49" s="73" t="n"/>
      <c r="C49" s="73" t="n"/>
      <c r="D49" s="73" t="n"/>
      <c r="E49" s="73" t="n"/>
      <c r="F49" s="73" t="n"/>
      <c r="G49" s="73" t="n"/>
      <c r="H49" s="73" t="n"/>
      <c r="I49" s="73" t="n"/>
      <c r="J49" s="73" t="n"/>
      <c r="K49" s="73" t="n"/>
      <c r="L49" s="73" t="n"/>
      <c r="M49" s="73" t="n"/>
      <c r="N49" s="74" t="n"/>
      <c r="O49" s="73" t="n"/>
    </row>
    <row r="50">
      <c r="A50" s="73" t="n"/>
      <c r="B50" s="73" t="n"/>
      <c r="C50" s="73" t="n"/>
      <c r="D50" s="73" t="n"/>
      <c r="E50" s="73" t="n"/>
      <c r="F50" s="73" t="n"/>
      <c r="G50" s="73" t="n"/>
      <c r="H50" s="73" t="n"/>
      <c r="I50" s="73" t="n"/>
      <c r="J50" s="73" t="n"/>
      <c r="K50" s="73" t="n"/>
      <c r="L50" s="73" t="n"/>
      <c r="M50" s="73" t="n"/>
      <c r="N50" s="74" t="n"/>
      <c r="O50" s="73" t="n"/>
    </row>
    <row r="51">
      <c r="A51" s="73" t="n"/>
      <c r="B51" s="73" t="n"/>
      <c r="C51" s="73" t="n"/>
      <c r="D51" s="73" t="n"/>
      <c r="E51" s="73" t="n"/>
      <c r="F51" s="73" t="n"/>
      <c r="G51" s="73" t="n"/>
      <c r="H51" s="73" t="n"/>
      <c r="I51" s="73" t="n"/>
      <c r="J51" s="73" t="n"/>
      <c r="K51" s="73" t="n"/>
      <c r="L51" s="73" t="n"/>
      <c r="M51" s="73" t="n"/>
      <c r="N51" s="74" t="n"/>
      <c r="O51" s="73" t="n"/>
    </row>
    <row r="52">
      <c r="A52" s="73" t="n"/>
      <c r="B52" s="73" t="n"/>
      <c r="C52" s="73" t="n"/>
      <c r="D52" s="73" t="n"/>
      <c r="E52" s="73" t="n"/>
      <c r="F52" s="73" t="n"/>
      <c r="G52" s="73" t="n"/>
      <c r="H52" s="73" t="n"/>
      <c r="I52" s="73" t="n"/>
      <c r="J52" s="73" t="n"/>
      <c r="K52" s="73" t="n"/>
      <c r="L52" s="73" t="n"/>
      <c r="M52" s="73" t="n"/>
      <c r="N52" s="74" t="n"/>
      <c r="O52" s="73" t="n"/>
    </row>
    <row r="53">
      <c r="A53" s="73" t="n"/>
      <c r="B53" s="73" t="n"/>
      <c r="C53" s="73" t="n"/>
      <c r="D53" s="73" t="n"/>
      <c r="E53" s="73" t="n"/>
      <c r="F53" s="73" t="n"/>
      <c r="G53" s="73" t="n"/>
      <c r="H53" s="73" t="n"/>
      <c r="I53" s="73" t="n"/>
      <c r="J53" s="73" t="n"/>
      <c r="K53" s="73" t="n"/>
      <c r="L53" s="73" t="n"/>
      <c r="M53" s="73" t="n"/>
      <c r="N53" s="74" t="n"/>
      <c r="O53" s="73" t="n"/>
    </row>
    <row r="54">
      <c r="A54" s="73" t="n"/>
      <c r="B54" s="73" t="n"/>
      <c r="C54" s="73" t="n"/>
      <c r="D54" s="73" t="n"/>
      <c r="E54" s="73" t="n"/>
      <c r="F54" s="73" t="n"/>
      <c r="G54" s="73" t="n"/>
      <c r="H54" s="73" t="n"/>
      <c r="I54" s="73" t="n"/>
      <c r="J54" s="73" t="n"/>
      <c r="K54" s="73" t="n"/>
      <c r="L54" s="73" t="n"/>
      <c r="M54" s="73" t="n"/>
      <c r="N54" s="74" t="n"/>
      <c r="O54" s="73" t="n"/>
    </row>
    <row r="55">
      <c r="A55" s="73" t="n"/>
      <c r="B55" s="73" t="n"/>
      <c r="C55" s="73" t="n"/>
      <c r="D55" s="73" t="n"/>
      <c r="E55" s="73" t="n"/>
      <c r="F55" s="73" t="n"/>
      <c r="G55" s="73" t="n"/>
      <c r="H55" s="73" t="n"/>
      <c r="I55" s="73" t="n"/>
      <c r="J55" s="73" t="n"/>
      <c r="K55" s="73" t="n"/>
      <c r="L55" s="73" t="n"/>
      <c r="M55" s="73" t="n"/>
      <c r="N55" s="74" t="n"/>
      <c r="O55" s="73" t="n"/>
    </row>
    <row r="56">
      <c r="A56" s="73" t="n"/>
      <c r="B56" s="73" t="n"/>
      <c r="C56" s="73" t="n"/>
      <c r="D56" s="73" t="n"/>
      <c r="E56" s="73" t="n"/>
      <c r="F56" s="73" t="n"/>
      <c r="G56" s="73" t="n"/>
      <c r="H56" s="73" t="n"/>
      <c r="I56" s="73" t="n"/>
      <c r="J56" s="73" t="n"/>
      <c r="K56" s="73" t="n"/>
      <c r="L56" s="73" t="n"/>
      <c r="M56" s="73" t="n"/>
      <c r="N56" s="74" t="n"/>
      <c r="O56" s="73" t="n"/>
    </row>
    <row r="57">
      <c r="A57" s="73" t="n"/>
      <c r="B57" s="73" t="n"/>
      <c r="C57" s="73" t="n"/>
      <c r="D57" s="73" t="n"/>
      <c r="E57" s="73" t="n"/>
      <c r="F57" s="73" t="n"/>
      <c r="G57" s="73" t="n"/>
      <c r="H57" s="73" t="n"/>
      <c r="I57" s="73" t="n"/>
      <c r="J57" s="73" t="n"/>
      <c r="K57" s="73" t="n"/>
      <c r="L57" s="73" t="n"/>
      <c r="M57" s="73" t="n"/>
      <c r="N57" s="74" t="n"/>
      <c r="O57" s="73" t="n"/>
    </row>
    <row r="58">
      <c r="A58" s="73" t="n"/>
      <c r="B58" s="73" t="n"/>
      <c r="C58" s="73" t="n"/>
      <c r="D58" s="73" t="n"/>
      <c r="E58" s="73" t="n"/>
      <c r="F58" s="73" t="n"/>
      <c r="G58" s="73" t="n"/>
      <c r="H58" s="73" t="n"/>
      <c r="I58" s="73" t="n"/>
      <c r="J58" s="73" t="n"/>
      <c r="K58" s="73" t="n"/>
      <c r="L58" s="73" t="n"/>
      <c r="M58" s="73" t="n"/>
      <c r="N58" s="74" t="n"/>
      <c r="O58" s="73" t="n"/>
    </row>
    <row r="59">
      <c r="A59" s="73" t="n"/>
      <c r="B59" s="73" t="n"/>
      <c r="C59" s="73" t="n"/>
      <c r="D59" s="73" t="n"/>
      <c r="E59" s="73" t="n"/>
      <c r="F59" s="73" t="n"/>
      <c r="G59" s="73" t="n"/>
      <c r="H59" s="73" t="n"/>
      <c r="I59" s="73" t="n"/>
      <c r="J59" s="73" t="n"/>
      <c r="K59" s="73" t="n"/>
      <c r="L59" s="73" t="n"/>
      <c r="M59" s="73" t="n"/>
      <c r="N59" s="74" t="n"/>
      <c r="O59" s="73" t="n"/>
    </row>
    <row r="60">
      <c r="A60" s="73" t="n"/>
      <c r="B60" s="73" t="n"/>
      <c r="C60" s="73" t="n"/>
      <c r="D60" s="73" t="n"/>
      <c r="E60" s="73" t="n"/>
      <c r="F60" s="73" t="n"/>
      <c r="G60" s="73" t="n"/>
      <c r="H60" s="73" t="n"/>
      <c r="I60" s="73" t="n"/>
      <c r="J60" s="73" t="n"/>
      <c r="K60" s="73" t="n"/>
      <c r="L60" s="73" t="n"/>
      <c r="M60" s="73" t="n"/>
      <c r="N60" s="74" t="n"/>
      <c r="O60" s="73" t="n"/>
    </row>
    <row r="61">
      <c r="A61" s="73" t="n"/>
      <c r="B61" s="73" t="n"/>
      <c r="C61" s="73" t="n"/>
      <c r="D61" s="73" t="n"/>
      <c r="E61" s="73" t="n"/>
      <c r="F61" s="73" t="n"/>
      <c r="G61" s="73" t="n"/>
      <c r="H61" s="73" t="n"/>
      <c r="I61" s="73" t="n"/>
      <c r="J61" s="73" t="n"/>
      <c r="K61" s="73" t="n"/>
      <c r="L61" s="73" t="n"/>
      <c r="M61" s="73" t="n"/>
      <c r="N61" s="74" t="n"/>
      <c r="O61" s="73" t="n"/>
    </row>
  </sheetData>
  <autoFilter ref="A1:O61"/>
  <dataValidations count="10">
    <dataValidation sqref="C2:C61" showDropDown="0" showInputMessage="0" showErrorMessage="0" allowBlank="1" type="list">
      <formula1>=選択肢マスタ!$A$2:$A$48</formula1>
    </dataValidation>
    <dataValidation sqref="E2:E61" showDropDown="0" showInputMessage="0" showErrorMessage="0" allowBlank="1" type="list">
      <formula1>=選択肢マスタ!$B$2:$B$9</formula1>
    </dataValidation>
    <dataValidation sqref="F2:F61" showDropDown="0" showInputMessage="0" showErrorMessage="0" allowBlank="1" type="list">
      <formula1>=選択肢マスタ!$C$2:$C$6</formula1>
    </dataValidation>
    <dataValidation sqref="G2:G61" showDropDown="0" showInputMessage="0" showErrorMessage="0" allowBlank="1" type="list">
      <formula1>=選択肢マスタ!$D$2:$D$5</formula1>
    </dataValidation>
    <dataValidation sqref="H2:H61" showDropDown="0" showInputMessage="0" showErrorMessage="0" allowBlank="1" type="list">
      <formula1>=選択肢マスタ!$E$2:$E$3</formula1>
    </dataValidation>
    <dataValidation sqref="J2:J61" showDropDown="0" showInputMessage="0" showErrorMessage="0" allowBlank="1" type="list">
      <formula1>=選択肢マスタ!$F$2:$F$16</formula1>
    </dataValidation>
    <dataValidation sqref="K2:K61" showDropDown="0" showInputMessage="0" showErrorMessage="0" allowBlank="1" type="list">
      <formula1>=選択肢マスタ!$G$2:$G$4</formula1>
    </dataValidation>
    <dataValidation sqref="L2:L61" showDropDown="0" showInputMessage="0" showErrorMessage="0" allowBlank="1" type="list">
      <formula1>=選択肢マスタ!$H$2:$H$5</formula1>
    </dataValidation>
    <dataValidation sqref="M2:M61" showDropDown="0" showInputMessage="0" showErrorMessage="0" allowBlank="1" type="list">
      <formula1>=選択肢マスタ!$I$2:$I$5</formula1>
    </dataValidation>
    <dataValidation sqref="O2:O61" showDropDown="0" showInputMessage="0" showErrorMessage="0" allowBlank="1" type="list">
      <formula1>=選択肢マスタ!$K$2:$K$39</formula1>
    </dataValidation>
  </dataValidations>
  <pageMargins left="0.75" right="0.75" top="1" bottom="1" header="0.5" footer="0.5"/>
</worksheet>
</file>

<file path=xl/worksheets/sheet26.xml><?xml version="1.0" encoding="utf-8"?>
<worksheet xmlns="http://schemas.openxmlformats.org/spreadsheetml/2006/main">
  <sheetPr>
    <tabColor rgb="00843C0C"/>
    <outlinePr summaryBelow="1" summaryRight="1"/>
    <pageSetUpPr/>
  </sheetPr>
  <dimension ref="A1:G48"/>
  <sheetViews>
    <sheetView workbookViewId="0">
      <pane ySplit="33" topLeftCell="A34" activePane="bottomLeft" state="frozen"/>
      <selection pane="bottomLeft" activeCell="A1" sqref="A1"/>
    </sheetView>
  </sheetViews>
  <sheetFormatPr baseColWidth="8" defaultRowHeight="15"/>
  <cols>
    <col width="5" customWidth="1" min="1" max="1"/>
    <col width="16" customWidth="1" min="2" max="2"/>
    <col width="16" customWidth="1" min="3" max="3"/>
    <col width="30" customWidth="1" min="4" max="4"/>
    <col width="40" customWidth="1" min="5" max="5"/>
    <col width="34" customWidth="1" min="6" max="6"/>
    <col width="74" customWidth="1" min="7" max="7"/>
  </cols>
  <sheetData>
    <row r="1" ht="26" customHeight="1">
      <c r="A1" s="1" t="inlineStr">
        <is>
          <t>訪問記録CSV 入力規則（15列）</t>
        </is>
      </c>
    </row>
    <row r="2" ht="16" customHeight="1">
      <c r="A2" s="2" t="inlineStr">
        <is>
          <t>列構成はTeams管理用CSVのまま変更しない。選択肢は実データ141件で実際に使われている値。「よくある誤り」は現行データを点検して見つかったもの。</t>
        </is>
      </c>
    </row>
    <row r="4" ht="32" customHeight="1">
      <c r="A4" s="60" t="inlineStr">
        <is>
          <t>No</t>
        </is>
      </c>
      <c r="B4" s="60" t="inlineStr">
        <is>
          <t>列名</t>
        </is>
      </c>
      <c r="C4" s="60" t="inlineStr">
        <is>
          <t>必須区分</t>
        </is>
      </c>
      <c r="D4" s="60" t="inlineStr">
        <is>
          <t>入力形式</t>
        </is>
      </c>
      <c r="E4" s="60" t="inlineStr">
        <is>
          <t>選択肢</t>
        </is>
      </c>
      <c r="F4" s="60" t="inlineStr">
        <is>
          <t>記入例</t>
        </is>
      </c>
      <c r="G4" s="60" t="inlineStr">
        <is>
          <t>よくある誤り・注意</t>
        </is>
      </c>
    </row>
    <row r="5">
      <c r="A5" s="6" t="n">
        <v>1</v>
      </c>
      <c r="B5" s="7" t="inlineStr">
        <is>
          <t>入力者</t>
        </is>
      </c>
      <c r="C5" s="61" t="inlineStr">
        <is>
          <t>必須</t>
        </is>
      </c>
      <c r="D5" s="7" t="inlineStr">
        <is>
          <t>姓のみ（敬称なし）</t>
        </is>
      </c>
      <c r="E5" s="7" t="inlineStr">
        <is>
          <t>―</t>
        </is>
      </c>
      <c r="F5" s="7" t="inlineStr">
        <is>
          <t>相澤</t>
        </is>
      </c>
      <c r="G5" s="51" t="inlineStr">
        <is>
          <t>フルネームや「さん」を付けると集計時に別人として数えられる。社内で表記を1つに固定する。</t>
        </is>
      </c>
    </row>
    <row r="6">
      <c r="A6" s="10" t="n">
        <v>2</v>
      </c>
      <c r="B6" s="9" t="inlineStr">
        <is>
          <t>訪問日</t>
        </is>
      </c>
      <c r="C6" s="62" t="inlineStr">
        <is>
          <t>必須</t>
        </is>
      </c>
      <c r="D6" s="9" t="inlineStr">
        <is>
          <t>yyyy/mm/dd</t>
        </is>
      </c>
      <c r="E6" s="9" t="inlineStr">
        <is>
          <t>―</t>
        </is>
      </c>
      <c r="F6" s="9" t="inlineStr">
        <is>
          <t>2026/08/19</t>
        </is>
      </c>
      <c r="G6" s="51" t="inlineStr">
        <is>
          <t>空欄が現行データに4件。担当者不在でも、電話だけでも、訪問した日は必ず入れる。日付が無い行は活動実績に計上できない。</t>
        </is>
      </c>
    </row>
    <row r="7">
      <c r="A7" s="6" t="n">
        <v>3</v>
      </c>
      <c r="B7" s="7" t="inlineStr">
        <is>
          <t>エリア</t>
        </is>
      </c>
      <c r="C7" s="61" t="inlineStr">
        <is>
          <t>必須</t>
        </is>
      </c>
      <c r="D7" s="7" t="inlineStr">
        <is>
          <t>都道府県名（プルダウン）</t>
        </is>
      </c>
      <c r="E7" s="7" t="inlineStr">
        <is>
          <t>47都道府県</t>
        </is>
      </c>
      <c r="F7" s="7" t="inlineStr">
        <is>
          <t>岩手県</t>
        </is>
      </c>
      <c r="G7" s="51" t="inlineStr">
        <is>
          <t>「東北」「道南」など地域名で書かない。県名は正式表記（「北海道」に“県”を付けない）。</t>
        </is>
      </c>
    </row>
    <row r="8">
      <c r="A8" s="10" t="n">
        <v>4</v>
      </c>
      <c r="B8" s="9" t="inlineStr">
        <is>
          <t>団体名</t>
        </is>
      </c>
      <c r="C8" s="62" t="inlineStr">
        <is>
          <t>必須</t>
        </is>
      </c>
      <c r="D8" s="9" t="inlineStr">
        <is>
          <t>正式名称</t>
        </is>
      </c>
      <c r="E8" s="9" t="inlineStr">
        <is>
          <t>―</t>
        </is>
      </c>
      <c r="F8" s="9" t="inlineStr">
        <is>
          <t>二戸地区広域行政事務組合</t>
        </is>
      </c>
      <c r="G8" s="51" t="inlineStr">
        <is>
          <t>「◯◯市役所」と書かない（団体名は「◯◯市」）。組合・病院・広域連合は正式名称で。「◯◯県全市町村」のような一括行は団体別の集計を壊すので、原則1団体1行にする。</t>
        </is>
      </c>
    </row>
    <row r="9">
      <c r="A9" s="6" t="n">
        <v>5</v>
      </c>
      <c r="B9" s="7" t="inlineStr">
        <is>
          <t>テーマ</t>
        </is>
      </c>
      <c r="C9" s="61" t="inlineStr">
        <is>
          <t>必須</t>
        </is>
      </c>
      <c r="D9" s="7" t="inlineStr">
        <is>
          <t>8区分から選択（プルダウン）</t>
        </is>
      </c>
      <c r="E9" s="7" t="inlineStr">
        <is>
          <t>公会計／会計支援／経営戦略／経営改善／福祉計画／公共施設マネジメント／社会生活計画／その他計画</t>
        </is>
      </c>
      <c r="F9" s="7" t="inlineStr">
        <is>
          <t>公会計</t>
        </is>
      </c>
      <c r="G9" s="51" t="inlineStr">
        <is>
          <t>中身と区分のずれが多い。現行データでは「その他計画」に子ども子育て支援事業計画（4件）・高齢者福祉計画（1件）・固定資産台帳精緻化（1件）が入っている。正しくは順に 福祉計画・福祉計画・公会計。区分はシート26で確認する。</t>
        </is>
      </c>
    </row>
    <row r="10">
      <c r="A10" s="10" t="n">
        <v>6</v>
      </c>
      <c r="B10" s="9" t="inlineStr">
        <is>
          <t>結果</t>
        </is>
      </c>
      <c r="C10" s="10" t="inlineStr">
        <is>
          <t>面談できたら必須</t>
        </is>
      </c>
      <c r="D10" s="9" t="inlineStr">
        <is>
          <t>5区分から選択（プルダウン）</t>
        </is>
      </c>
      <c r="E10" s="9" t="inlineStr">
        <is>
          <t>見積提示／自力／他社随契／不在／その他</t>
        </is>
      </c>
      <c r="F10" s="9" t="inlineStr">
        <is>
          <t>他社随契</t>
        </is>
      </c>
      <c r="G10" s="51" t="inlineStr">
        <is>
          <t>「その他」が現行データで最多（37件）。当てはまる区分があるなら必ずそちらを選ぶ。「その他」を選んだ場合は、備考に何があったかを必ず書く。</t>
        </is>
      </c>
    </row>
    <row r="11">
      <c r="A11" s="6" t="n">
        <v>7</v>
      </c>
      <c r="B11" s="7" t="inlineStr">
        <is>
          <t>次回アクション</t>
        </is>
      </c>
      <c r="C11" s="61" t="inlineStr">
        <is>
          <t>必須</t>
        </is>
      </c>
      <c r="D11" s="7" t="inlineStr">
        <is>
          <t>4区分から選択（プルダウン）</t>
        </is>
      </c>
      <c r="E11" s="7" t="inlineStr">
        <is>
          <t>再アプローチ／見積提示／同行依頼、再訪／再訪不要</t>
        </is>
      </c>
      <c r="F11" s="7" t="inlineStr">
        <is>
          <t>再アプローチ</t>
        </is>
      </c>
      <c r="G11" s="51" t="inlineStr">
        <is>
          <t>空欄が22件。「次に何もしない」場合は空欄ではなく「再訪不要」を選ぶ。空欄は「決めていない」と同義で、フォローが漏れる原因になる。</t>
        </is>
      </c>
    </row>
    <row r="12">
      <c r="A12" s="10" t="n">
        <v>8</v>
      </c>
      <c r="B12" s="9" t="inlineStr">
        <is>
          <t>前回策定</t>
        </is>
      </c>
      <c r="C12" s="10" t="inlineStr">
        <is>
          <t>判明したら必須</t>
        </is>
      </c>
      <c r="D12" s="9" t="inlineStr">
        <is>
          <t>2区分から選択（プルダウン）</t>
        </is>
      </c>
      <c r="E12" s="9" t="inlineStr">
        <is>
          <t>委託／自前</t>
        </is>
      </c>
      <c r="F12" s="9" t="inlineStr">
        <is>
          <t>委託</t>
        </is>
      </c>
      <c r="G12" s="51" t="inlineStr">
        <is>
          <t>空欄が67件。自前か委託かは提案の組み立てが変わる最重要情報。分からなければ次回訪問で必ず聞く（シート20のL2の質問「庁内で作られましたか、それとも委託されましたか」）。</t>
        </is>
      </c>
    </row>
    <row r="13">
      <c r="A13" s="6" t="n">
        <v>9</v>
      </c>
      <c r="B13" s="7" t="inlineStr">
        <is>
          <t>担当者</t>
        </is>
      </c>
      <c r="C13" s="6" t="inlineStr">
        <is>
          <t>判明したら必須</t>
        </is>
      </c>
      <c r="D13" s="7" t="inlineStr">
        <is>
          <t>「課名　役職　氏名」を1行。複数は「／」で区切る</t>
        </is>
      </c>
      <c r="E13" s="7" t="inlineStr">
        <is>
          <t>―</t>
        </is>
      </c>
      <c r="F13" s="7" t="inlineStr">
        <is>
          <t>財政課　係長　佐藤様　／　同　主事　鈴木様</t>
        </is>
      </c>
      <c r="G13" s="51" t="inlineStr">
        <is>
          <t>【最重要】セル内改行を入れない。現行データで9セルに改行があり、CSVとして開いたときに行が壊れる。また「財政課」「政策推進課（4階）」など課名や場所だけが入っている例が14件ある。課名しか分からない場合も、課名だけを1行で入れる（改行・階数は入れない）。</t>
        </is>
      </c>
    </row>
    <row r="14">
      <c r="A14" s="10" t="n">
        <v>10</v>
      </c>
      <c r="B14" s="9" t="inlineStr">
        <is>
          <t>改定時期</t>
        </is>
      </c>
      <c r="C14" s="10" t="inlineStr">
        <is>
          <t>判明したら必須</t>
        </is>
      </c>
      <c r="D14" s="9" t="inlineStr">
        <is>
          <t>R＋数字（単年、プルダウン）</t>
        </is>
      </c>
      <c r="E14" s="9" t="inlineStr">
        <is>
          <t>R6〜R20</t>
        </is>
      </c>
      <c r="F14" s="9" t="inlineStr">
        <is>
          <t>R9</t>
        </is>
      </c>
      <c r="G14" s="51" t="inlineStr">
        <is>
          <t>「～R7」「R17～」のような範囲表記は集計・並べ替えができない。幅がある場合は最も早い年度を入れ、幅の説明は備考に書く。</t>
        </is>
      </c>
    </row>
    <row r="15">
      <c r="A15" s="6" t="n">
        <v>11</v>
      </c>
      <c r="B15" s="7" t="inlineStr">
        <is>
          <t>アプローチ時期</t>
        </is>
      </c>
      <c r="C15" s="61" t="inlineStr">
        <is>
          <t>必須</t>
        </is>
      </c>
      <c r="D15" s="7" t="inlineStr">
        <is>
          <t>3区分から選択（プルダウン）</t>
        </is>
      </c>
      <c r="E15" s="7" t="inlineStr">
        <is>
          <t>今年度／来年度／再来年度</t>
        </is>
      </c>
      <c r="F15" s="7" t="inlineStr">
        <is>
          <t>今年度</t>
        </is>
      </c>
      <c r="G15" s="51" t="inlineStr">
        <is>
          <t>空欄が52件。改定時期から逆算すれば必ず決まる（改定年度の前年度が予算要求＝アプローチ年度）。ここが埋まっていないと、年間の営業計画が組めない。</t>
        </is>
      </c>
    </row>
    <row r="16">
      <c r="A16" s="10" t="n">
        <v>12</v>
      </c>
      <c r="B16" s="9" t="inlineStr">
        <is>
          <t>状態</t>
        </is>
      </c>
      <c r="C16" s="62" t="inlineStr">
        <is>
          <t>必須</t>
        </is>
      </c>
      <c r="D16" s="9" t="inlineStr">
        <is>
          <t>4区分から選択（プルダウン）</t>
        </is>
      </c>
      <c r="E16" s="9" t="inlineStr">
        <is>
          <t>初回訪問／セカンドアプローチ／見積提示／見積＋仕様書</t>
        </is>
      </c>
      <c r="F16" s="9" t="inlineStr">
        <is>
          <t>セカンドアプローチ</t>
        </is>
      </c>
      <c r="G16" s="51" t="inlineStr">
        <is>
          <t>空欄が46件。関係の深さを示す唯一の列。訪問のたびに更新する（初回訪問→セカンドアプローチ→見積提示→見積＋仕様書）。</t>
        </is>
      </c>
    </row>
    <row r="17">
      <c r="A17" s="6" t="n">
        <v>13</v>
      </c>
      <c r="B17" s="7" t="inlineStr">
        <is>
          <t>契約予定</t>
        </is>
      </c>
      <c r="C17" s="6" t="inlineStr">
        <is>
          <t>見込みが立ったら必須</t>
        </is>
      </c>
      <c r="D17" s="7" t="inlineStr">
        <is>
          <t>4区分から選択（プルダウン）</t>
        </is>
      </c>
      <c r="E17" s="7" t="inlineStr">
        <is>
          <t>入札／見積合わせ／随契／プロポ</t>
        </is>
      </c>
      <c r="F17" s="7" t="inlineStr">
        <is>
          <t>随契</t>
        </is>
      </c>
      <c r="G17" s="51" t="inlineStr">
        <is>
          <t>空欄が107件と最も欠測が多いが、受注確度と必要な準備（提案書の要否）を決める列。分かった時点で必ず入れる（シート20のL3の質問「入札とプロポーザル、どちらの想定でしょうか」）。</t>
        </is>
      </c>
    </row>
    <row r="18">
      <c r="A18" s="10" t="n">
        <v>14</v>
      </c>
      <c r="B18" s="9" t="inlineStr">
        <is>
          <t>備考</t>
        </is>
      </c>
      <c r="C18" s="62" t="inlineStr">
        <is>
          <t>必須</t>
        </is>
      </c>
      <c r="D18" s="9" t="inlineStr">
        <is>
          <t>1行・120字程度。改行とインデントを入れない</t>
        </is>
      </c>
      <c r="E18" s="9" t="inlineStr">
        <is>
          <t>―</t>
        </is>
      </c>
      <c r="F18" s="9" t="inlineStr">
        <is>
          <t>今年度EY新日本随契。R9改定のため、R8夏の予算要求前に参考見積を提示する。</t>
        </is>
      </c>
      <c r="G18" s="51" t="inlineStr">
        <is>
          <t>改行・全角スペースでのインデントを入れるとCSVとTeamsの表示が崩れる（現行データに1件）。「セミナー案内」だけでは、誰に何をして次に何をするかが分からない。書き方はシート25下部を参照。</t>
        </is>
      </c>
    </row>
    <row r="19">
      <c r="A19" s="6" t="n">
        <v>15</v>
      </c>
      <c r="B19" s="7" t="inlineStr">
        <is>
          <t>タイトル</t>
        </is>
      </c>
      <c r="C19" s="61" t="inlineStr">
        <is>
          <t>必須</t>
        </is>
      </c>
      <c r="D19" s="7" t="inlineStr">
        <is>
          <t>標準リストから選択（シート26。プルダウン・新規追加可）</t>
        </is>
      </c>
      <c r="E19" s="7" t="inlineStr">
        <is>
          <t>シート26参照</t>
        </is>
      </c>
      <c r="F19" s="7" t="inlineStr">
        <is>
          <t>財務書類作成</t>
        </is>
      </c>
      <c r="G19" s="51" t="inlineStr">
        <is>
          <t>空欄が59件。表記ゆれも多い（「公共施設等総合管理計画」と「〜改定業務」、「台帳精緻化（所有外）」「所有外管理資産」「固定資産台帳精緻化（所有外管理資産）」が併存）。団体名を入れてしまっている行もある。標準リストから選ぶ。</t>
        </is>
      </c>
    </row>
    <row r="21" ht="20" customHeight="1">
      <c r="A21" s="3" t="inlineStr">
        <is>
          <t>備考の書き方</t>
        </is>
      </c>
    </row>
    <row r="22" ht="32" customHeight="1">
      <c r="A22" s="60" t="inlineStr">
        <is>
          <t>区分</t>
        </is>
      </c>
      <c r="B22" s="60" t="inlineStr">
        <is>
          <t>例文</t>
        </is>
      </c>
      <c r="C22" s="15" t="n"/>
      <c r="D22" s="16" t="n"/>
      <c r="E22" s="60" t="inlineStr"/>
      <c r="F22" s="15" t="n"/>
      <c r="G22" s="16" t="n"/>
    </row>
    <row r="23" ht="34" customHeight="1">
      <c r="A23" s="75" t="inlineStr">
        <is>
          <t>型</t>
        </is>
      </c>
      <c r="B23" s="7" t="inlineStr">
        <is>
          <t>［現況］＋［根拠・時期］＋［次の一手］　を1行で。</t>
        </is>
      </c>
      <c r="C23" s="76" t="n"/>
      <c r="D23" s="76" t="n"/>
      <c r="E23" s="7" t="inlineStr">
        <is>
          <t>この3点が揃っていれば、書いた本人以外が読んでも次の行動が分かる。</t>
        </is>
      </c>
      <c r="F23" s="76" t="n"/>
      <c r="G23" s="76" t="n"/>
    </row>
    <row r="24" ht="34" customHeight="1">
      <c r="A24" s="77" t="inlineStr">
        <is>
          <t>◎ 良い例</t>
        </is>
      </c>
      <c r="B24" s="7" t="inlineStr">
        <is>
          <t>今年度EY新日本随契。R9改定時期のため、R8夏の予算要求前に参考見積を提示する。</t>
        </is>
      </c>
      <c r="C24" s="76" t="n"/>
      <c r="D24" s="76" t="n"/>
      <c r="E24" s="7" t="inlineStr">
        <is>
          <t>現況（他社随契）・根拠（改定年度）・次の一手（いつ何をするか）が1行に収まっている。</t>
        </is>
      </c>
      <c r="F24" s="76" t="n"/>
      <c r="G24" s="76" t="n"/>
    </row>
    <row r="25" ht="34" customHeight="1">
      <c r="A25" s="77" t="inlineStr">
        <is>
          <t>◎ 良い例</t>
        </is>
      </c>
      <c r="B25" s="7" t="inlineStr">
        <is>
          <t>経営戦略R8〜R17（簡水・特環）、委託先は行政研。料金改定はR12予定だがR10への前倒しを想定。決算統計との不整合解消を会計支援として提案。</t>
        </is>
      </c>
      <c r="C25" s="76" t="n"/>
      <c r="D25" s="76" t="n"/>
      <c r="E25" s="7" t="inlineStr">
        <is>
          <t>計画期間・委託先・時期の前倒し見込み・提案の切り口まで書かれており、そのまま引き継げる。</t>
        </is>
      </c>
      <c r="F25" s="76" t="n"/>
      <c r="G25" s="76" t="n"/>
    </row>
    <row r="26" ht="34" customHeight="1">
      <c r="A26" s="77" t="inlineStr">
        <is>
          <t>◎ 良い例</t>
        </is>
      </c>
      <c r="B26" s="7" t="inlineStr">
        <is>
          <t>自前作成を継続。予算が取れれば委託も検討とのこと。次回は見積書を提出する。</t>
        </is>
      </c>
      <c r="C26" s="76" t="n"/>
      <c r="D26" s="76" t="n"/>
      <c r="E26" s="7" t="inlineStr">
        <is>
          <t>「自力」の結果でも、次に何をするかが書かれていれば追える。</t>
        </is>
      </c>
      <c r="F26" s="76" t="n"/>
      <c r="G26" s="76" t="n"/>
    </row>
    <row r="27" ht="34" customHeight="1">
      <c r="A27" s="75" t="inlineStr">
        <is>
          <t>△ 惜しい例</t>
        </is>
      </c>
      <c r="B27" s="7" t="inlineStr">
        <is>
          <t>所有外セミナー案内</t>
        </is>
      </c>
      <c r="C27" s="76" t="n"/>
      <c r="D27" s="76" t="n"/>
      <c r="E27" s="7" t="inlineStr">
        <is>
          <t>何をしたかは分かるが、相手の反応と次の一手が無い。「所有外管理資産セミナーを案内。関心ありとのことで、9月にセミナー後フォロー訪問する」まで書く。</t>
        </is>
      </c>
      <c r="F27" s="76" t="n"/>
      <c r="G27" s="76" t="n"/>
    </row>
    <row r="28" ht="34" customHeight="1">
      <c r="A28" s="78" t="inlineStr">
        <is>
          <t>× 悪い例</t>
        </is>
      </c>
      <c r="B28" s="7" t="inlineStr">
        <is>
          <t>担当不在</t>
        </is>
      </c>
      <c r="C28" s="76" t="n"/>
      <c r="D28" s="76" t="n"/>
      <c r="E28" s="7" t="inlineStr">
        <is>
          <t>結果列に「不在」があるので情報の重複。備考には「次にいつ・誰を訪ねるか」を書く。</t>
        </is>
      </c>
      <c r="F28" s="76" t="n"/>
      <c r="G28" s="76" t="n"/>
    </row>
    <row r="29" ht="34" customHeight="1">
      <c r="A29" s="78" t="inlineStr">
        <is>
          <t>× 悪い例</t>
        </is>
      </c>
      <c r="B29" s="7" t="inlineStr">
        <is>
          <t>（改行やインデントを含む複数行のメモ）</t>
        </is>
      </c>
      <c r="C29" s="76" t="n"/>
      <c r="D29" s="76" t="n"/>
      <c r="E29" s="7" t="inlineStr">
        <is>
          <t>CSVとして開いたときに行が壊れ、Teams上の表示も崩れる。長くなる場合は要点を1行にまとめ、詳細は訪問記録シート（社内用）に書く。</t>
        </is>
      </c>
      <c r="F29" s="76" t="n"/>
      <c r="G29" s="76" t="n"/>
    </row>
    <row r="30" ht="34" customHeight="1">
      <c r="A30" s="75" t="inlineStr">
        <is>
          <t>注意</t>
        </is>
      </c>
      <c r="B30" s="7" t="inlineStr">
        <is>
          <t>団体名・担当者名・金額の書き方</t>
        </is>
      </c>
      <c r="C30" s="76" t="n"/>
      <c r="D30" s="76" t="n"/>
      <c r="E30" s="7" t="inlineStr">
        <is>
          <t>備考は社内で広く共有される。相手の個人的な事情や、未公表の内部情報は書かない。他団体から聞いた話をそのまま転記しない。</t>
        </is>
      </c>
      <c r="F30" s="76" t="n"/>
      <c r="G30" s="76" t="n"/>
    </row>
    <row r="32" ht="20" customHeight="1">
      <c r="A32" s="3" t="inlineStr">
        <is>
          <t>現行データ（141件）の入力状況　── 埋めるべき列の優先順位</t>
        </is>
      </c>
    </row>
    <row r="33" ht="32" customHeight="1">
      <c r="A33" s="60" t="inlineStr">
        <is>
          <t>列名</t>
        </is>
      </c>
      <c r="B33" s="60" t="inlineStr">
        <is>
          <t>入力</t>
        </is>
      </c>
      <c r="C33" s="60" t="inlineStr">
        <is>
          <t>欠測</t>
        </is>
      </c>
      <c r="D33" s="60" t="inlineStr">
        <is>
          <t>欠測率</t>
        </is>
      </c>
      <c r="E33" s="60" t="inlineStr">
        <is>
          <t>コメント</t>
        </is>
      </c>
      <c r="F33" s="15" t="n"/>
      <c r="G33" s="16" t="n"/>
    </row>
    <row r="34">
      <c r="A34" s="7" t="inlineStr">
        <is>
          <t>入力者</t>
        </is>
      </c>
      <c r="B34" s="6" t="n">
        <v>141</v>
      </c>
      <c r="C34" s="6" t="n">
        <v>0</v>
      </c>
      <c r="D34" s="6" t="inlineStr">
        <is>
          <t>0%</t>
        </is>
      </c>
      <c r="E34" s="7" t="inlineStr">
        <is>
          <t>―</t>
        </is>
      </c>
      <c r="F34" s="48" t="n"/>
      <c r="G34" s="48" t="n"/>
    </row>
    <row r="35">
      <c r="A35" s="7" t="inlineStr">
        <is>
          <t>訪問日</t>
        </is>
      </c>
      <c r="B35" s="6" t="n">
        <v>137</v>
      </c>
      <c r="C35" s="6" t="n">
        <v>4</v>
      </c>
      <c r="D35" s="6" t="inlineStr">
        <is>
          <t>3%</t>
        </is>
      </c>
      <c r="E35" s="7" t="inlineStr">
        <is>
          <t>不在・電話のみの回で抜けている。</t>
        </is>
      </c>
      <c r="F35" s="48" t="n"/>
      <c r="G35" s="48" t="n"/>
    </row>
    <row r="36">
      <c r="A36" s="7" t="inlineStr">
        <is>
          <t>エリア</t>
        </is>
      </c>
      <c r="B36" s="6" t="n">
        <v>141</v>
      </c>
      <c r="C36" s="6" t="n">
        <v>0</v>
      </c>
      <c r="D36" s="6" t="inlineStr">
        <is>
          <t>0%</t>
        </is>
      </c>
      <c r="E36" s="7" t="inlineStr">
        <is>
          <t>―</t>
        </is>
      </c>
      <c r="F36" s="48" t="n"/>
      <c r="G36" s="48" t="n"/>
    </row>
    <row r="37">
      <c r="A37" s="7" t="inlineStr">
        <is>
          <t>団体名</t>
        </is>
      </c>
      <c r="B37" s="6" t="n">
        <v>141</v>
      </c>
      <c r="C37" s="6" t="n">
        <v>0</v>
      </c>
      <c r="D37" s="6" t="inlineStr">
        <is>
          <t>0%</t>
        </is>
      </c>
      <c r="E37" s="7" t="inlineStr">
        <is>
          <t>「◯◯県全市町村」の一括行が1件あり、団体別集計から外れる。</t>
        </is>
      </c>
      <c r="F37" s="48" t="n"/>
      <c r="G37" s="48" t="n"/>
    </row>
    <row r="38">
      <c r="A38" s="7" t="inlineStr">
        <is>
          <t>テーマ</t>
        </is>
      </c>
      <c r="B38" s="6" t="n">
        <v>140</v>
      </c>
      <c r="C38" s="6" t="n">
        <v>1</v>
      </c>
      <c r="D38" s="6" t="inlineStr">
        <is>
          <t>1%</t>
        </is>
      </c>
      <c r="E38" s="7" t="inlineStr">
        <is>
          <t>区分の当てはめ違いが6件以上。</t>
        </is>
      </c>
      <c r="F38" s="48" t="n"/>
      <c r="G38" s="48" t="n"/>
    </row>
    <row r="39">
      <c r="A39" s="7" t="inlineStr">
        <is>
          <t>結果</t>
        </is>
      </c>
      <c r="B39" s="6" t="n">
        <v>105</v>
      </c>
      <c r="C39" s="6" t="n">
        <v>36</v>
      </c>
      <c r="D39" s="6" t="inlineStr">
        <is>
          <t>26%</t>
        </is>
      </c>
      <c r="E39" s="7" t="inlineStr">
        <is>
          <t>「その他」が37件で最多。区分が機能していない。</t>
        </is>
      </c>
      <c r="F39" s="48" t="n"/>
      <c r="G39" s="48" t="n"/>
    </row>
    <row r="40">
      <c r="A40" s="7" t="inlineStr">
        <is>
          <t>次回アクション</t>
        </is>
      </c>
      <c r="B40" s="6" t="n">
        <v>119</v>
      </c>
      <c r="C40" s="6" t="n">
        <v>22</v>
      </c>
      <c r="D40" s="6" t="inlineStr">
        <is>
          <t>16%</t>
        </is>
      </c>
      <c r="E40" s="7" t="inlineStr">
        <is>
          <t>空欄はフォロー漏れに直結する。</t>
        </is>
      </c>
      <c r="F40" s="48" t="n"/>
      <c r="G40" s="48" t="n"/>
    </row>
    <row r="41">
      <c r="A41" s="79" t="inlineStr">
        <is>
          <t>前回策定</t>
        </is>
      </c>
      <c r="B41" s="80" t="n">
        <v>74</v>
      </c>
      <c r="C41" s="80" t="n">
        <v>67</v>
      </c>
      <c r="D41" s="81" t="inlineStr">
        <is>
          <t>48%</t>
        </is>
      </c>
      <c r="E41" s="7" t="inlineStr">
        <is>
          <t>提案の組み立てが変わる最重要情報が半分欠けている。</t>
        </is>
      </c>
      <c r="F41" s="48" t="n"/>
      <c r="G41" s="48" t="n"/>
    </row>
    <row r="42">
      <c r="A42" s="7" t="inlineStr">
        <is>
          <t>担当者</t>
        </is>
      </c>
      <c r="B42" s="6" t="n">
        <v>96</v>
      </c>
      <c r="C42" s="6" t="n">
        <v>45</v>
      </c>
      <c r="D42" s="6" t="inlineStr">
        <is>
          <t>32%</t>
        </is>
      </c>
      <c r="E42" s="7" t="inlineStr">
        <is>
          <t>9セルに改行あり（CSVが壊れる）。課名だけの入力が14件。</t>
        </is>
      </c>
      <c r="F42" s="48" t="n"/>
      <c r="G42" s="48" t="n"/>
    </row>
    <row r="43">
      <c r="A43" s="79" t="inlineStr">
        <is>
          <t>改定時期</t>
        </is>
      </c>
      <c r="B43" s="80" t="n">
        <v>83</v>
      </c>
      <c r="C43" s="80" t="n">
        <v>58</v>
      </c>
      <c r="D43" s="81" t="inlineStr">
        <is>
          <t>41%</t>
        </is>
      </c>
      <c r="E43" s="7" t="inlineStr">
        <is>
          <t>範囲表記（～R7、R17～）が3件。</t>
        </is>
      </c>
      <c r="F43" s="48" t="n"/>
      <c r="G43" s="48" t="n"/>
    </row>
    <row r="44">
      <c r="A44" s="79" t="inlineStr">
        <is>
          <t>アプローチ時期</t>
        </is>
      </c>
      <c r="B44" s="80" t="n">
        <v>89</v>
      </c>
      <c r="C44" s="80" t="n">
        <v>52</v>
      </c>
      <c r="D44" s="81" t="inlineStr">
        <is>
          <t>37%</t>
        </is>
      </c>
      <c r="E44" s="7" t="inlineStr">
        <is>
          <t>改定時期から逆算すれば必ず埋まる。</t>
        </is>
      </c>
      <c r="F44" s="48" t="n"/>
      <c r="G44" s="48" t="n"/>
    </row>
    <row r="45">
      <c r="A45" s="79" t="inlineStr">
        <is>
          <t>状態</t>
        </is>
      </c>
      <c r="B45" s="80" t="n">
        <v>95</v>
      </c>
      <c r="C45" s="80" t="n">
        <v>46</v>
      </c>
      <c r="D45" s="81" t="inlineStr">
        <is>
          <t>33%</t>
        </is>
      </c>
      <c r="E45" s="7" t="inlineStr">
        <is>
          <t>関係の深さを示す唯一の列。</t>
        </is>
      </c>
      <c r="F45" s="48" t="n"/>
      <c r="G45" s="48" t="n"/>
    </row>
    <row r="46">
      <c r="A46" s="79" t="inlineStr">
        <is>
          <t>契約予定</t>
        </is>
      </c>
      <c r="B46" s="80" t="n">
        <v>34</v>
      </c>
      <c r="C46" s="80" t="n">
        <v>107</v>
      </c>
      <c r="D46" s="81" t="inlineStr">
        <is>
          <t>76%</t>
        </is>
      </c>
      <c r="E46" s="7" t="inlineStr">
        <is>
          <t>最も欠測が多い。受注確度の判断ができない。</t>
        </is>
      </c>
      <c r="F46" s="48" t="n"/>
      <c r="G46" s="48" t="n"/>
    </row>
    <row r="47">
      <c r="A47" s="7" t="inlineStr">
        <is>
          <t>備考</t>
        </is>
      </c>
      <c r="B47" s="6" t="n">
        <v>102</v>
      </c>
      <c r="C47" s="6" t="n">
        <v>39</v>
      </c>
      <c r="D47" s="6" t="inlineStr">
        <is>
          <t>28%</t>
        </is>
      </c>
      <c r="E47" s="7" t="inlineStr">
        <is>
          <t>1件に改行あり。「セミナー案内」のみで次が読めない記述が散見。</t>
        </is>
      </c>
      <c r="F47" s="48" t="n"/>
      <c r="G47" s="48" t="n"/>
    </row>
    <row r="48">
      <c r="A48" s="79" t="inlineStr">
        <is>
          <t>タイトル</t>
        </is>
      </c>
      <c r="B48" s="80" t="n">
        <v>82</v>
      </c>
      <c r="C48" s="80" t="n">
        <v>59</v>
      </c>
      <c r="D48" s="81" t="inlineStr">
        <is>
          <t>42%</t>
        </is>
      </c>
      <c r="E48" s="7" t="inlineStr">
        <is>
          <t>表記ゆれ多数。団体名が入っている行が1件。</t>
        </is>
      </c>
      <c r="F48" s="48" t="n"/>
      <c r="G48" s="48" t="n"/>
    </row>
  </sheetData>
  <autoFilter ref="A4:G19"/>
  <mergeCells count="38">
    <mergeCell ref="A32:G32"/>
    <mergeCell ref="E28:G28"/>
    <mergeCell ref="B23:D23"/>
    <mergeCell ref="E34:G34"/>
    <mergeCell ref="E40:G40"/>
    <mergeCell ref="E30:G30"/>
    <mergeCell ref="B29:D29"/>
    <mergeCell ref="B28:D28"/>
    <mergeCell ref="E46:G46"/>
    <mergeCell ref="E36:G36"/>
    <mergeCell ref="E27:G27"/>
    <mergeCell ref="E45:G45"/>
    <mergeCell ref="E26:G26"/>
    <mergeCell ref="B30:D30"/>
    <mergeCell ref="E25:G25"/>
    <mergeCell ref="B24:D24"/>
    <mergeCell ref="A1:G1"/>
    <mergeCell ref="E22:G22"/>
    <mergeCell ref="E41:G41"/>
    <mergeCell ref="E37:G37"/>
    <mergeCell ref="E47:G47"/>
    <mergeCell ref="B26:D26"/>
    <mergeCell ref="E43:G43"/>
    <mergeCell ref="B25:D25"/>
    <mergeCell ref="E24:G24"/>
    <mergeCell ref="E42:G42"/>
    <mergeCell ref="E33:G33"/>
    <mergeCell ref="A21:G21"/>
    <mergeCell ref="B22:D22"/>
    <mergeCell ref="E23:G23"/>
    <mergeCell ref="E39:G39"/>
    <mergeCell ref="B27:D27"/>
    <mergeCell ref="E48:G48"/>
    <mergeCell ref="A2:G2"/>
    <mergeCell ref="E35:G35"/>
    <mergeCell ref="E44:G44"/>
    <mergeCell ref="E29:G29"/>
    <mergeCell ref="E38:G38"/>
  </mergeCells>
  <pageMargins left="0.75" right="0.75" top="1" bottom="1" header="0.5" footer="0.5"/>
</worksheet>
</file>

<file path=xl/worksheets/sheet27.xml><?xml version="1.0" encoding="utf-8"?>
<worksheet xmlns="http://schemas.openxmlformats.org/spreadsheetml/2006/main">
  <sheetPr>
    <tabColor rgb="0070AD47"/>
    <outlinePr summaryBelow="1" summaryRight="1"/>
    <pageSetUpPr/>
  </sheetPr>
  <dimension ref="A1:D45"/>
  <sheetViews>
    <sheetView workbookViewId="0">
      <pane ySplit="4" topLeftCell="A5" activePane="bottomLeft" state="frozen"/>
      <selection pane="bottomLeft" activeCell="A1" sqref="A1"/>
    </sheetView>
  </sheetViews>
  <sheetFormatPr baseColWidth="8" defaultRowHeight="15"/>
  <cols>
    <col width="22" customWidth="1" min="1" max="1"/>
    <col width="46" customWidth="1" min="2" max="2"/>
    <col width="22" customWidth="1" min="3" max="3"/>
    <col width="24" customWidth="1" min="4" max="4"/>
  </cols>
  <sheetData>
    <row r="1" ht="26" customHeight="1">
      <c r="A1" s="1" t="inlineStr">
        <is>
          <t>テーマ・タイトル標準リスト</t>
        </is>
      </c>
    </row>
    <row r="2" ht="16" customHeight="1">
      <c r="A2" s="2" t="inlineStr">
        <is>
          <t>CSVの「テーマ」8区分と「タイトル」の標準値。カリキュラム上のテーマと、訪問前に見るヒアリングシートの対応も併記。タイトルはここから選ぶ（表記ゆれを防ぐ）。</t>
        </is>
      </c>
    </row>
    <row r="4" ht="32" customHeight="1">
      <c r="A4" s="60" t="inlineStr">
        <is>
          <t>CSVのテーマ</t>
        </is>
      </c>
      <c r="B4" s="60" t="inlineStr">
        <is>
          <t>標準タイトル（タイトル列に入れる値）</t>
        </is>
      </c>
      <c r="C4" s="60" t="inlineStr">
        <is>
          <t>カリキュラム上のテーマ</t>
        </is>
      </c>
      <c r="D4" s="60" t="inlineStr">
        <is>
          <t>訪問前に見るシート</t>
        </is>
      </c>
    </row>
    <row r="5">
      <c r="A5" s="82" t="inlineStr">
        <is>
          <t>公会計</t>
        </is>
      </c>
      <c r="B5" s="7" t="inlineStr">
        <is>
          <t>財務書類作成</t>
        </is>
      </c>
      <c r="C5" s="7" t="inlineStr">
        <is>
          <t>公会計</t>
        </is>
      </c>
      <c r="D5" s="7" t="inlineStr">
        <is>
          <t>21（公会計）</t>
        </is>
      </c>
    </row>
    <row r="6">
      <c r="A6" s="82" t="inlineStr">
        <is>
          <t>公会計</t>
        </is>
      </c>
      <c r="B6" s="9" t="inlineStr">
        <is>
          <t>台帳精緻化（全体）</t>
        </is>
      </c>
      <c r="C6" s="9" t="inlineStr">
        <is>
          <t>公会計</t>
        </is>
      </c>
      <c r="D6" s="9" t="inlineStr">
        <is>
          <t>21（公会計）</t>
        </is>
      </c>
    </row>
    <row r="7">
      <c r="A7" s="82" t="inlineStr">
        <is>
          <t>公会計</t>
        </is>
      </c>
      <c r="B7" s="7" t="inlineStr">
        <is>
          <t>台帳精緻化（所有外管理資産）</t>
        </is>
      </c>
      <c r="C7" s="7" t="inlineStr">
        <is>
          <t>公会計</t>
        </is>
      </c>
      <c r="D7" s="7" t="inlineStr">
        <is>
          <t>21（公会計）</t>
        </is>
      </c>
    </row>
    <row r="8">
      <c r="A8" s="82" t="inlineStr">
        <is>
          <t>公会計</t>
        </is>
      </c>
      <c r="B8" s="9" t="inlineStr">
        <is>
          <t>公会計システム導入</t>
        </is>
      </c>
      <c r="C8" s="9" t="inlineStr">
        <is>
          <t>公会計</t>
        </is>
      </c>
      <c r="D8" s="9" t="inlineStr">
        <is>
          <t>21（公会計）</t>
        </is>
      </c>
    </row>
    <row r="9">
      <c r="A9" s="82" t="inlineStr">
        <is>
          <t>公会計</t>
        </is>
      </c>
      <c r="B9" s="7" t="inlineStr">
        <is>
          <t>財務書類の活用支援・分析</t>
        </is>
      </c>
      <c r="C9" s="7" t="inlineStr">
        <is>
          <t>公会計</t>
        </is>
      </c>
      <c r="D9" s="7" t="inlineStr">
        <is>
          <t>21（公会計）</t>
        </is>
      </c>
    </row>
    <row r="10">
      <c r="A10" s="82" t="inlineStr">
        <is>
          <t>公会計</t>
        </is>
      </c>
      <c r="B10" s="9" t="inlineStr">
        <is>
          <t>職員研修（公会計）</t>
        </is>
      </c>
      <c r="C10" s="9" t="inlineStr">
        <is>
          <t>公会計</t>
        </is>
      </c>
      <c r="D10" s="9" t="inlineStr">
        <is>
          <t>21（公会計）</t>
        </is>
      </c>
    </row>
    <row r="11">
      <c r="A11" s="83" t="inlineStr">
        <is>
          <t>会計支援</t>
        </is>
      </c>
      <c r="B11" s="7" t="inlineStr">
        <is>
          <t>公営企業会計 会計支援</t>
        </is>
      </c>
      <c r="C11" s="7" t="inlineStr">
        <is>
          <t>公営企業会計</t>
        </is>
      </c>
      <c r="D11" s="7" t="inlineStr">
        <is>
          <t>21（公営企業会計）</t>
        </is>
      </c>
    </row>
    <row r="12">
      <c r="A12" s="83" t="inlineStr">
        <is>
          <t>会計支援</t>
        </is>
      </c>
      <c r="B12" s="9" t="inlineStr">
        <is>
          <t>公営企業会計 適用（法適化）支援</t>
        </is>
      </c>
      <c r="C12" s="9" t="inlineStr">
        <is>
          <t>公営企業会計</t>
        </is>
      </c>
      <c r="D12" s="9" t="inlineStr">
        <is>
          <t>21（公営企業会計）</t>
        </is>
      </c>
    </row>
    <row r="13">
      <c r="A13" s="83" t="inlineStr">
        <is>
          <t>会計支援</t>
        </is>
      </c>
      <c r="B13" s="7" t="inlineStr">
        <is>
          <t>決算・決算統計 作成支援</t>
        </is>
      </c>
      <c r="C13" s="7" t="inlineStr">
        <is>
          <t>公営企業会計</t>
        </is>
      </c>
      <c r="D13" s="7" t="inlineStr">
        <is>
          <t>21（公営企業会計）</t>
        </is>
      </c>
    </row>
    <row r="14">
      <c r="A14" s="83" t="inlineStr">
        <is>
          <t>経営戦略</t>
        </is>
      </c>
      <c r="B14" s="9" t="inlineStr">
        <is>
          <t>上下水道 経営戦略（策定）</t>
        </is>
      </c>
      <c r="C14" s="9" t="inlineStr">
        <is>
          <t>公営企業会計</t>
        </is>
      </c>
      <c r="D14" s="9" t="inlineStr">
        <is>
          <t>21（公営企業会計）</t>
        </is>
      </c>
    </row>
    <row r="15">
      <c r="A15" s="83" t="inlineStr">
        <is>
          <t>経営戦略</t>
        </is>
      </c>
      <c r="B15" s="7" t="inlineStr">
        <is>
          <t>上下水道 経営戦略（改定）</t>
        </is>
      </c>
      <c r="C15" s="7" t="inlineStr">
        <is>
          <t>公営企業会計</t>
        </is>
      </c>
      <c r="D15" s="7" t="inlineStr">
        <is>
          <t>21（公営企業会計）</t>
        </is>
      </c>
    </row>
    <row r="16">
      <c r="A16" s="83" t="inlineStr">
        <is>
          <t>経営戦略</t>
        </is>
      </c>
      <c r="B16" s="9" t="inlineStr">
        <is>
          <t>アセットマネジメント・ストックマネジメント</t>
        </is>
      </c>
      <c r="C16" s="9" t="inlineStr">
        <is>
          <t>公営企業会計</t>
        </is>
      </c>
      <c r="D16" s="9" t="inlineStr">
        <is>
          <t>21（公営企業会計）</t>
        </is>
      </c>
    </row>
    <row r="17">
      <c r="A17" s="83" t="inlineStr">
        <is>
          <t>経営戦略</t>
        </is>
      </c>
      <c r="B17" s="7" t="inlineStr">
        <is>
          <t>病院事業 経営強化プラン</t>
        </is>
      </c>
      <c r="C17" s="7" t="inlineStr">
        <is>
          <t>公営企業会計</t>
        </is>
      </c>
      <c r="D17" s="7" t="inlineStr">
        <is>
          <t>21（公営企業会計）</t>
        </is>
      </c>
    </row>
    <row r="18">
      <c r="A18" s="83" t="inlineStr">
        <is>
          <t>経営改善</t>
        </is>
      </c>
      <c r="B18" s="9" t="inlineStr">
        <is>
          <t>料金・使用料改定</t>
        </is>
      </c>
      <c r="C18" s="9" t="inlineStr">
        <is>
          <t>公営企業会計</t>
        </is>
      </c>
      <c r="D18" s="9" t="inlineStr">
        <is>
          <t>21（公営企業会計）</t>
        </is>
      </c>
    </row>
    <row r="19">
      <c r="A19" s="83" t="inlineStr">
        <is>
          <t>経営改善</t>
        </is>
      </c>
      <c r="B19" s="7" t="inlineStr">
        <is>
          <t>経営分析（経営比較分析表の活用）</t>
        </is>
      </c>
      <c r="C19" s="7" t="inlineStr">
        <is>
          <t>公営企業会計</t>
        </is>
      </c>
      <c r="D19" s="7" t="inlineStr">
        <is>
          <t>21（公営企業会計）</t>
        </is>
      </c>
    </row>
    <row r="20">
      <c r="A20" s="83" t="inlineStr">
        <is>
          <t>経営改善</t>
        </is>
      </c>
      <c r="B20" s="9" t="inlineStr">
        <is>
          <t>広域化・官民連携 検討支援</t>
        </is>
      </c>
      <c r="C20" s="9" t="inlineStr">
        <is>
          <t>公営企業会計</t>
        </is>
      </c>
      <c r="D20" s="9" t="inlineStr">
        <is>
          <t>21（公営企業会計）</t>
        </is>
      </c>
    </row>
    <row r="21">
      <c r="A21" s="84" t="inlineStr">
        <is>
          <t>福祉計画</t>
        </is>
      </c>
      <c r="B21" s="7" t="inlineStr">
        <is>
          <t>高齢者福祉計画・介護保険事業計画</t>
        </is>
      </c>
      <c r="C21" s="7" t="inlineStr">
        <is>
          <t>高齢者・介護保険</t>
        </is>
      </c>
      <c r="D21" s="7" t="inlineStr">
        <is>
          <t>21（高齢者・介護保険）</t>
        </is>
      </c>
    </row>
    <row r="22">
      <c r="A22" s="84" t="inlineStr">
        <is>
          <t>福祉計画</t>
        </is>
      </c>
      <c r="B22" s="9" t="inlineStr">
        <is>
          <t>障害者計画・障害福祉計画・障害児福祉計画</t>
        </is>
      </c>
      <c r="C22" s="9" t="inlineStr">
        <is>
          <t>障害者・障害児</t>
        </is>
      </c>
      <c r="D22" s="9" t="inlineStr">
        <is>
          <t>21（障害者・障害児）</t>
        </is>
      </c>
    </row>
    <row r="23">
      <c r="A23" s="84" t="inlineStr">
        <is>
          <t>福祉計画</t>
        </is>
      </c>
      <c r="B23" s="7" t="inlineStr">
        <is>
          <t>地域福祉計画</t>
        </is>
      </c>
      <c r="C23" s="7" t="inlineStr">
        <is>
          <t>地域福祉</t>
        </is>
      </c>
      <c r="D23" s="7" t="inlineStr">
        <is>
          <t>21（地域福祉）</t>
        </is>
      </c>
    </row>
    <row r="24">
      <c r="A24" s="84" t="inlineStr">
        <is>
          <t>福祉計画</t>
        </is>
      </c>
      <c r="B24" s="9" t="inlineStr">
        <is>
          <t>こども計画</t>
        </is>
      </c>
      <c r="C24" s="9" t="inlineStr">
        <is>
          <t>こども・子育て</t>
        </is>
      </c>
      <c r="D24" s="9" t="inlineStr">
        <is>
          <t>21（こども・子育て）</t>
        </is>
      </c>
    </row>
    <row r="25">
      <c r="A25" s="84" t="inlineStr">
        <is>
          <t>福祉計画</t>
        </is>
      </c>
      <c r="B25" s="7" t="inlineStr">
        <is>
          <t>子ども子育て支援事業計画</t>
        </is>
      </c>
      <c r="C25" s="7" t="inlineStr">
        <is>
          <t>こども・子育て</t>
        </is>
      </c>
      <c r="D25" s="7" t="inlineStr">
        <is>
          <t>21（こども・子育て）</t>
        </is>
      </c>
    </row>
    <row r="26">
      <c r="A26" s="84" t="inlineStr">
        <is>
          <t>福祉計画</t>
        </is>
      </c>
      <c r="B26" s="9" t="inlineStr">
        <is>
          <t>重層的支援体制整備事業 支援</t>
        </is>
      </c>
      <c r="C26" s="9" t="inlineStr">
        <is>
          <t>地域福祉</t>
        </is>
      </c>
      <c r="D26" s="9" t="inlineStr">
        <is>
          <t>21（地域福祉）</t>
        </is>
      </c>
    </row>
    <row r="27">
      <c r="A27" s="84" t="inlineStr">
        <is>
          <t>福祉計画</t>
        </is>
      </c>
      <c r="B27" s="7" t="inlineStr">
        <is>
          <t>福祉分野 アンケート調査（単独受託）</t>
        </is>
      </c>
      <c r="C27" s="7" t="inlineStr">
        <is>
          <t>該当分野</t>
        </is>
      </c>
      <c r="D27" s="7" t="inlineStr">
        <is>
          <t>21（該当テーマ）</t>
        </is>
      </c>
    </row>
    <row r="28">
      <c r="A28" s="85" t="inlineStr">
        <is>
          <t>公共施設マネジメント</t>
        </is>
      </c>
      <c r="B28" s="9" t="inlineStr">
        <is>
          <t>公共施設等総合管理計画</t>
        </is>
      </c>
      <c r="C28" s="9" t="inlineStr">
        <is>
          <t>その他計画</t>
        </is>
      </c>
      <c r="D28" s="9" t="inlineStr">
        <is>
          <t>21（その他計画）</t>
        </is>
      </c>
    </row>
    <row r="29">
      <c r="A29" s="85" t="inlineStr">
        <is>
          <t>公共施設マネジメント</t>
        </is>
      </c>
      <c r="B29" s="7" t="inlineStr">
        <is>
          <t>個別施設計画</t>
        </is>
      </c>
      <c r="C29" s="7" t="inlineStr">
        <is>
          <t>その他計画</t>
        </is>
      </c>
      <c r="D29" s="7" t="inlineStr">
        <is>
          <t>21（その他計画）</t>
        </is>
      </c>
    </row>
    <row r="30">
      <c r="A30" s="85" t="inlineStr">
        <is>
          <t>公共施設マネジメント</t>
        </is>
      </c>
      <c r="B30" s="9" t="inlineStr">
        <is>
          <t>施設カルテ・施設白書</t>
        </is>
      </c>
      <c r="C30" s="9" t="inlineStr">
        <is>
          <t>その他計画</t>
        </is>
      </c>
      <c r="D30" s="9" t="inlineStr">
        <is>
          <t>21（その他計画）</t>
        </is>
      </c>
    </row>
    <row r="31">
      <c r="A31" s="85" t="inlineStr">
        <is>
          <t>公共施設マネジメント</t>
        </is>
      </c>
      <c r="B31" s="7" t="inlineStr">
        <is>
          <t>公共施設 再編・適正配置検討</t>
        </is>
      </c>
      <c r="C31" s="7" t="inlineStr">
        <is>
          <t>その他計画</t>
        </is>
      </c>
      <c r="D31" s="7" t="inlineStr">
        <is>
          <t>21（その他計画）</t>
        </is>
      </c>
    </row>
    <row r="32">
      <c r="A32" s="86" t="inlineStr">
        <is>
          <t>社会生活計画</t>
        </is>
      </c>
      <c r="B32" s="9" t="inlineStr">
        <is>
          <t>健康増進計画・食育推進計画</t>
        </is>
      </c>
      <c r="C32" s="9" t="inlineStr">
        <is>
          <t>その他計画</t>
        </is>
      </c>
      <c r="D32" s="9" t="inlineStr">
        <is>
          <t>21（その他計画）</t>
        </is>
      </c>
    </row>
    <row r="33">
      <c r="A33" s="86" t="inlineStr">
        <is>
          <t>社会生活計画</t>
        </is>
      </c>
      <c r="B33" s="7" t="inlineStr">
        <is>
          <t>自殺対策計画</t>
        </is>
      </c>
      <c r="C33" s="7" t="inlineStr">
        <is>
          <t>地域福祉</t>
        </is>
      </c>
      <c r="D33" s="7" t="inlineStr">
        <is>
          <t>21（地域福祉）</t>
        </is>
      </c>
    </row>
    <row r="34">
      <c r="A34" s="86" t="inlineStr">
        <is>
          <t>社会生活計画</t>
        </is>
      </c>
      <c r="B34" s="9" t="inlineStr">
        <is>
          <t>男女共同参画計画</t>
        </is>
      </c>
      <c r="C34" s="9" t="inlineStr">
        <is>
          <t>その他計画</t>
        </is>
      </c>
      <c r="D34" s="9" t="inlineStr">
        <is>
          <t>21（その他計画）</t>
        </is>
      </c>
    </row>
    <row r="35">
      <c r="A35" s="86" t="inlineStr">
        <is>
          <t>社会生活計画</t>
        </is>
      </c>
      <c r="B35" s="7" t="inlineStr">
        <is>
          <t>環境基本計画</t>
        </is>
      </c>
      <c r="C35" s="7" t="inlineStr">
        <is>
          <t>その他計画</t>
        </is>
      </c>
      <c r="D35" s="7" t="inlineStr">
        <is>
          <t>―（社内で教材整備）</t>
        </is>
      </c>
    </row>
    <row r="36">
      <c r="A36" s="86" t="inlineStr">
        <is>
          <t>社会生活計画</t>
        </is>
      </c>
      <c r="B36" s="9" t="inlineStr">
        <is>
          <t>地域公共交通計画</t>
        </is>
      </c>
      <c r="C36" s="9" t="inlineStr">
        <is>
          <t>その他計画</t>
        </is>
      </c>
      <c r="D36" s="9" t="inlineStr">
        <is>
          <t>―（社内で教材整備）</t>
        </is>
      </c>
    </row>
    <row r="37">
      <c r="A37" s="86" t="inlineStr">
        <is>
          <t>社会生活計画</t>
        </is>
      </c>
      <c r="B37" s="7" t="inlineStr">
        <is>
          <t>文化財保存活用地域計画</t>
        </is>
      </c>
      <c r="C37" s="7" t="inlineStr">
        <is>
          <t>その他計画</t>
        </is>
      </c>
      <c r="D37" s="7" t="inlineStr">
        <is>
          <t>―（社内で教材整備）</t>
        </is>
      </c>
    </row>
    <row r="38">
      <c r="A38" s="87" t="inlineStr">
        <is>
          <t>その他計画</t>
        </is>
      </c>
      <c r="B38" s="9" t="inlineStr">
        <is>
          <t>総合計画</t>
        </is>
      </c>
      <c r="C38" s="9" t="inlineStr">
        <is>
          <t>その他計画</t>
        </is>
      </c>
      <c r="D38" s="9" t="inlineStr">
        <is>
          <t>21（その他計画）</t>
        </is>
      </c>
    </row>
    <row r="39">
      <c r="A39" s="87" t="inlineStr">
        <is>
          <t>その他計画</t>
        </is>
      </c>
      <c r="B39" s="7" t="inlineStr">
        <is>
          <t>財政計画・中期財政推計</t>
        </is>
      </c>
      <c r="C39" s="7" t="inlineStr">
        <is>
          <t>その他計画</t>
        </is>
      </c>
      <c r="D39" s="7" t="inlineStr">
        <is>
          <t>21（その他計画）</t>
        </is>
      </c>
    </row>
    <row r="40">
      <c r="A40" s="87" t="inlineStr">
        <is>
          <t>その他計画</t>
        </is>
      </c>
      <c r="B40" s="9" t="inlineStr">
        <is>
          <t>農業振興計画・地域計画</t>
        </is>
      </c>
      <c r="C40" s="9" t="inlineStr">
        <is>
          <t>その他計画</t>
        </is>
      </c>
      <c r="D40" s="9" t="inlineStr">
        <is>
          <t>21（その他計画）</t>
        </is>
      </c>
    </row>
    <row r="41">
      <c r="A41" s="87" t="inlineStr">
        <is>
          <t>その他計画</t>
        </is>
      </c>
      <c r="B41" s="7" t="inlineStr">
        <is>
          <t>国土強靱化地域計画</t>
        </is>
      </c>
      <c r="C41" s="7" t="inlineStr">
        <is>
          <t>その他計画</t>
        </is>
      </c>
      <c r="D41" s="7" t="inlineStr">
        <is>
          <t>―（社内で教材整備）</t>
        </is>
      </c>
    </row>
    <row r="42">
      <c r="A42" s="87" t="inlineStr">
        <is>
          <t>その他計画</t>
        </is>
      </c>
      <c r="B42" s="9" t="inlineStr">
        <is>
          <t>その他（上記以外）</t>
        </is>
      </c>
      <c r="C42" s="9" t="inlineStr">
        <is>
          <t>その他計画</t>
        </is>
      </c>
      <c r="D42" s="9" t="inlineStr">
        <is>
          <t>―</t>
        </is>
      </c>
    </row>
    <row r="44" ht="46" customHeight="1">
      <c r="A44" s="88" t="inlineStr">
        <is>
          <t>【区分の当てはめで迷いやすいもの】こども計画・子ども子育て支援事業計画・高齢者福祉計画は「福祉計画」（「その他計画」ではない）。固定資産台帳精緻化は「公会計」。公営企業の料金改定は「経営改善」、経営戦略の策定・改定は「経営戦略」、日常の会計・決算支援は「会計支援」。</t>
        </is>
      </c>
    </row>
    <row r="45" ht="46" customHeight="1">
      <c r="A45" s="89" t="inlineStr">
        <is>
          <t>【要検討：社会生活計画とその他計画の線引き】現行データでは環境系が両方に入っている（環境計画＝社会生活計画／環境基本計画＝その他計画）。本リストは「住民生活に直結する分野別計画（健康・食育・自殺対策・男女共同参画・環境・交通・文化財）を社会生活計画、行政運営に関わる計画（総合計画・財政・農業振興・強靱化）をその他計画」とする案。社内で確定したうえで運用を統一してください。</t>
        </is>
      </c>
    </row>
  </sheetData>
  <autoFilter ref="A4:D42"/>
  <mergeCells count="4">
    <mergeCell ref="A45:D45"/>
    <mergeCell ref="A1:D1"/>
    <mergeCell ref="A2:D2"/>
    <mergeCell ref="A44:D44"/>
  </mergeCells>
  <pageMargins left="0.75" right="0.75" top="1" bottom="1" header="0.5" footer="0.5"/>
</worksheet>
</file>

<file path=xl/worksheets/sheet28.xml><?xml version="1.0" encoding="utf-8"?>
<worksheet xmlns="http://schemas.openxmlformats.org/spreadsheetml/2006/main">
  <sheetPr>
    <tabColor rgb="002CA02C"/>
    <outlinePr summaryBelow="1" summaryRight="1"/>
    <pageSetUpPr/>
  </sheetPr>
  <dimension ref="A1:E44"/>
  <sheetViews>
    <sheetView workbookViewId="0">
      <pane ySplit="14" topLeftCell="A15" activePane="bottomLeft" state="frozen"/>
      <selection pane="bottomLeft" activeCell="A1" sqref="A1"/>
    </sheetView>
  </sheetViews>
  <sheetFormatPr baseColWidth="8" defaultRowHeight="15"/>
  <cols>
    <col width="5" customWidth="1" min="1" max="1"/>
    <col width="12" customWidth="1" min="2" max="2"/>
    <col width="42" customWidth="1" min="3" max="3"/>
    <col width="46" customWidth="1" min="4" max="4"/>
    <col width="76" customWidth="1" min="5" max="5"/>
  </cols>
  <sheetData>
    <row r="1" ht="26" customHeight="1">
      <c r="A1" s="1" t="inlineStr">
        <is>
          <t>5分トーク集（L2〜L3）</t>
        </is>
      </c>
    </row>
    <row r="2" ht="16" customHeight="1">
      <c r="A2" s="2" t="inlineStr">
        <is>
          <t>訪問記録141件の分布に合わせて5ケース。台詞は暗記するものではなく、意図を理解したうえで自分の言葉に直して使う。◯◯・△△は訪問前に必ず埋める。</t>
        </is>
      </c>
    </row>
    <row r="4" ht="20" customHeight="1">
      <c r="A4" s="90" t="inlineStr">
        <is>
          <t>ケース一覧 ── この5分で伝えることは1ケースにつき1つだけ</t>
        </is>
      </c>
    </row>
    <row r="5" ht="32" customHeight="1">
      <c r="A5" s="60" t="inlineStr"/>
      <c r="B5" s="60" t="inlineStr">
        <is>
          <t>軸</t>
        </is>
      </c>
      <c r="C5" s="60" t="inlineStr">
        <is>
          <t>テーマ／ケース</t>
        </is>
      </c>
      <c r="D5" s="60" t="inlineStr">
        <is>
          <t>対象</t>
        </is>
      </c>
      <c r="E5" s="60" t="inlineStr">
        <is>
          <t>この5分の軸（伝えることは1つ）</t>
        </is>
      </c>
    </row>
    <row r="6" ht="48" customHeight="1">
      <c r="A6" s="37" t="inlineStr">
        <is>
          <t>A</t>
        </is>
      </c>
      <c r="B6" s="7" t="inlineStr">
        <is>
          <t>A 補正</t>
        </is>
      </c>
      <c r="C6" s="47" t="inlineStr">
        <is>
          <t>高齢者・介護保険／自前作成先からの補正予算獲得</t>
        </is>
      </c>
      <c r="D6" s="7" t="inlineStr">
        <is>
          <t>第10期（R9〜11年度）介護保険事業計画を自前で作っている自治体</t>
        </is>
      </c>
      <c r="E6" s="91" t="inlineStr">
        <is>
          <t>R9年4月から保険料を賦課するにはR9年3月議会での条例改正が必要。逆算すると10月末までに分析が終わっていないとパブリックコメントの期間が取れない。自治体側が動かせない制約なので、こちらの都合ではなく相手の制約として話せる。</t>
        </is>
      </c>
    </row>
    <row r="7" ht="48" customHeight="1">
      <c r="A7" s="37" t="inlineStr">
        <is>
          <t>F</t>
        </is>
      </c>
      <c r="B7" s="7" t="inlineStr">
        <is>
          <t>A 補正</t>
        </is>
      </c>
      <c r="C7" s="47" t="inlineStr">
        <is>
          <t>障害者・障害児／障がい3計画の補正（高齢者と重なる年）</t>
        </is>
      </c>
      <c r="D7" s="7" t="inlineStr">
        <is>
          <t>第8期障害福祉計画・第4期障害児福祉計画（R9〜11年度）を自前で作っている自治体。高齢者の第10期と策定年度が重なり、小規模団体では同じ課・同じ担当者が両方を持っている。</t>
        </is>
      </c>
      <c r="E7" s="91" t="inlineStr">
        <is>
          <t>障害福祉計画には保険料のような議決の期限がないため、高齢者が優先されて後回しになりやすい。ただし県の障害福祉計画が市町村の見込量を集約するため、県への提出時期が実質の期限になる。「期限がない」と思われているものに、実質の期限を示すのが障がい特有の切り口。</t>
        </is>
      </c>
    </row>
    <row r="8" ht="48" customHeight="1">
      <c r="A8" s="37" t="inlineStr">
        <is>
          <t>B</t>
        </is>
      </c>
      <c r="B8" s="7" t="inlineStr">
        <is>
          <t>共通</t>
        </is>
      </c>
      <c r="C8" s="47" t="inlineStr">
        <is>
          <t>公会計／所有外管理資産（セミナー案内後のフォロー）</t>
        </is>
      </c>
      <c r="D8" s="7" t="inlineStr">
        <is>
          <t>財務書類は作成済みで、固定資産台帳の精緻化が手つかずの自治体。セミナーを案内した先。</t>
        </is>
      </c>
      <c r="E8" s="91" t="inlineStr">
        <is>
          <t>台帳の資産額が実態より少ないと、有形固定資産減価償却率がずれ、総合管理計画の更新費用試算の前提が崩れ、起債・交付金の裏付けも弱くなる。台帳は公会計だけの話ではなく、施設と財源の話につながっている。</t>
        </is>
      </c>
    </row>
    <row r="9" ht="48" customHeight="1">
      <c r="A9" s="37" t="inlineStr">
        <is>
          <t>C</t>
        </is>
      </c>
      <c r="B9" s="7" t="inlineStr">
        <is>
          <t>共通</t>
        </is>
      </c>
      <c r="C9" s="47" t="inlineStr">
        <is>
          <t>公共施設マネジメント／総合管理計画の改定（起債要件から入る）</t>
        </is>
      </c>
      <c r="D9" s="7" t="inlineStr">
        <is>
          <t>公共施設等総合管理計画の改定時期がR9〜R10に来る自治体</t>
        </is>
      </c>
      <c r="E9" s="91" t="inlineStr">
        <is>
          <t>公共施設等適正管理推進事業債は、総合管理計画に基づく事業であることが要件。裏を返せば、計画に書かれていない事業は起債の対象にならない。計画改定は「作り直し」ではなく「財源を使えるようにする作業」。</t>
        </is>
      </c>
    </row>
    <row r="10" ht="48" customHeight="1">
      <c r="A10" s="37" t="inlineStr">
        <is>
          <t>D</t>
        </is>
      </c>
      <c r="B10" s="7" t="inlineStr">
        <is>
          <t>共通</t>
        </is>
      </c>
      <c r="C10" s="47" t="inlineStr">
        <is>
          <t>会計支援・経営戦略ほか／他社随契先への切り込み</t>
        </is>
      </c>
      <c r="D10" s="7" t="inlineStr">
        <is>
          <t>現在ほかの会社と随意契約している自治体。訪問記録では他社随契20件のうち7件が「再訪不要」で打ち切られているが、改定時期はR9〜R14と先の団体が多い。</t>
        </is>
      </c>
      <c r="E10" s="91" t="inlineStr">
        <is>
          <t>随意契約は「変える理由がない」から続いている。変えさせようとするのではなく、契約範囲に入っていない隣の業務を取る。そして改定年度の前年度に必ず戻る。随契が切れる機会は、担当者の交代と改定年度しかない。</t>
        </is>
      </c>
    </row>
    <row r="11" ht="48" customHeight="1">
      <c r="A11" s="37" t="inlineStr">
        <is>
          <t>E</t>
        </is>
      </c>
      <c r="B11" s="7" t="inlineStr">
        <is>
          <t>共通</t>
        </is>
      </c>
      <c r="C11" s="47" t="inlineStr">
        <is>
          <t>全テーマ共通／担当者が不在だったときの3分</t>
        </is>
      </c>
      <c r="D11" s="7" t="inlineStr">
        <is>
          <t>訪問先で担当者が不在だった場合。訪問記録では不在が15件あり、すべて「再アプローチ」としているが、備考に再訪日まで書けている記録は一部にとどまる。</t>
        </is>
      </c>
      <c r="E11" s="91" t="inlineStr">
        <is>
          <t>不在は失敗ではなく、次を作る機会。受付で3つ確認し、1枚置いて帰る。何も置かずに帰ると、訪問した事実が相手側に何も残らない。</t>
        </is>
      </c>
    </row>
    <row r="13" ht="20" customHeight="1">
      <c r="A13" s="90" t="inlineStr">
        <is>
          <t>スクリプト</t>
        </is>
      </c>
    </row>
    <row r="14" ht="32" customHeight="1">
      <c r="A14" s="60" t="inlineStr"/>
      <c r="B14" s="60" t="inlineStr">
        <is>
          <t>時間</t>
        </is>
      </c>
      <c r="C14" s="60" t="inlineStr">
        <is>
          <t>見出し</t>
        </is>
      </c>
      <c r="D14" s="60" t="inlineStr">
        <is>
          <t>話す内容（スクリプト）</t>
        </is>
      </c>
      <c r="E14" s="60" t="inlineStr">
        <is>
          <t>ねらい</t>
        </is>
      </c>
    </row>
    <row r="15">
      <c r="A15" s="92" t="inlineStr">
        <is>
          <t>A</t>
        </is>
      </c>
      <c r="B15" s="93" t="inlineStr">
        <is>
          <t>0:00–0:30</t>
        </is>
      </c>
      <c r="C15" s="47" t="inlineStr">
        <is>
          <t>用件を告げ、5分だけもらう</t>
        </is>
      </c>
      <c r="D15" s="63" t="inlineStr">
        <is>
          <t>「◯◯町の高齢福祉課様でいらっしゃいますね。◯◯株式会社の△△と申します。第10期の介護保険事業計画の件で、5分だけお時間をいただけますでしょうか。御町ではご自身で作られていると伺っておりまして、この時期にお伝えしておいたほうがよいことが2点ございます。」</t>
        </is>
      </c>
      <c r="E15" s="7" t="inlineStr">
        <is>
          <t>「自前で作っている」ことを知っている＝下調べ済みだと最初に伝える。売り込みではなく「時期の話」として入る。5分と明示すると断られにくい。</t>
        </is>
      </c>
    </row>
    <row r="16">
      <c r="A16" s="92" t="inlineStr">
        <is>
          <t>A</t>
        </is>
      </c>
      <c r="B16" s="93" t="inlineStr">
        <is>
          <t>0:30–1:30</t>
        </is>
      </c>
      <c r="C16" s="47" t="inlineStr">
        <is>
          <t>進捗を3問だけ聞く</t>
        </is>
      </c>
      <c r="D16" s="63" t="inlineStr">
        <is>
          <t>「①ニーズ調査と在宅介護実態調査の集計は、もうお済みでしょうか。」
「②保険料の算定は、どなたがご担当される予定でしょうか。」
「③3月議会での条例改正に向けて、パブリックコメントはいつ頃を想定されていますか。」</t>
        </is>
      </c>
      <c r="E16" s="7" t="inlineStr">
        <is>
          <t>この3問で自前完遂の可否がほぼ判定できる。①が未了、②が未定、③が「これから考える」なら高い確率で間に合わない。詰問にならないよう3問で止める。</t>
        </is>
      </c>
    </row>
    <row r="17">
      <c r="A17" s="92" t="inlineStr">
        <is>
          <t>A</t>
        </is>
      </c>
      <c r="B17" s="93" t="inlineStr">
        <is>
          <t>1:30–3:00</t>
        </is>
      </c>
      <c r="C17" s="47" t="inlineStr">
        <is>
          <t>逆算して見せる（本題）</t>
        </is>
      </c>
      <c r="D17" s="63" t="inlineStr">
        <is>
          <t>「第10期の保険料は、R9年4月から賦課するためにR9年3月議会での条例改正が要ります。そこから逆算しますと──2月下旬に議案上程、その前に1〜2月でパブリックコメント（30日程度）、その前の12〜1月で保険料の確定と計画素案、11月に給付費推計とサービス見込量、10月までに現状分析。つまり10月末までに分析が終わっていないと、パブコメの期間が取れなくなります。」</t>
        </is>
      </c>
      <c r="E17" s="7" t="inlineStr">
        <is>
          <t>計画策定業務ではなく「条例改正の期限」から話す。自治体側が動かせない制約なので、こちらの都合ではなく相手の制約として受け取ってもらえる。</t>
        </is>
      </c>
    </row>
    <row r="18">
      <c r="A18" s="92" t="inlineStr">
        <is>
          <t>A</t>
        </is>
      </c>
      <c r="B18" s="93" t="inlineStr">
        <is>
          <t>3:00–4:00</t>
        </is>
      </c>
      <c r="C18" s="47" t="inlineStr">
        <is>
          <t>部分委託という逃げ道を示す</t>
        </is>
      </c>
      <c r="D18" s="63" t="inlineStr">
        <is>
          <t>「全部をお預けいただく必要はありません。いちばん時間がかかるのは保険料の算定と給付費推計で、ここは見える化システムと厚労省のワークシートを使った作業です。ここだけをお預かりして、計画本文は御町で書いていただく、という切り分けができます。この形なら金額も抑えられますので、12月補正で十分間に合います。」</t>
        </is>
      </c>
      <c r="E18" s="7" t="inlineStr">
        <is>
          <t>全部委託は補正で通りにくい（金額が大きく査定に耐えない）。「作れない」ではなく「時間がかかる工程だけ外に出す」と提示すると、担当者の面目も立つ。</t>
        </is>
      </c>
    </row>
    <row r="19">
      <c r="A19" s="92" t="inlineStr">
        <is>
          <t>A</t>
        </is>
      </c>
      <c r="B19" s="93" t="inlineStr">
        <is>
          <t>4:00–5:00</t>
        </is>
      </c>
      <c r="C19" s="47" t="inlineStr">
        <is>
          <t>次を決めて帰る</t>
        </is>
      </c>
      <c r="D19" s="63" t="inlineStr">
        <is>
          <t>「12月補正ですと、財政課へのご要求はおおむね11月上旬かと思います。10月中に、業務の切り分け案と参考のお見積をお持ちします。いつ頃までにあるとよろしいでしょうか。」</t>
        </is>
      </c>
      <c r="E19" s="7" t="inlineStr">
        <is>
          <t>提出期限を相手に言わせる。相手の庁内スケジュールが分かり、次回訪問の理由も確定する。</t>
        </is>
      </c>
    </row>
    <row r="20">
      <c r="A20" s="92" t="inlineStr">
        <is>
          <t>F</t>
        </is>
      </c>
      <c r="B20" s="93" t="inlineStr">
        <is>
          <t>0:00–0:30</t>
        </is>
      </c>
      <c r="C20" s="47" t="inlineStr">
        <is>
          <t>高齢者と重なっていることから入る</t>
        </is>
      </c>
      <c r="D20" s="63" t="inlineStr">
        <is>
          <t>「第8期の障害福祉計画と第4期の障害児福祉計画の件で伺いました。今年度は高齢者の第10期と重なる年ですので、ご負担が集中されているのではないかと思いまして。5分だけお時間をいただけますでしょうか。」</t>
        </is>
      </c>
      <c r="E20" s="7" t="inlineStr">
        <is>
          <t>「大変ですね」と同情から入らない。「重なっている」という事実から入る。担当者が自分からは言いにくいことを、こちらから先に言う。</t>
        </is>
      </c>
    </row>
    <row r="21">
      <c r="A21" s="92" t="inlineStr">
        <is>
          <t>F</t>
        </is>
      </c>
      <c r="B21" s="93" t="inlineStr">
        <is>
          <t>0:30–1:30</t>
        </is>
      </c>
      <c r="C21" s="47" t="inlineStr">
        <is>
          <t>残っているものを3問だけ聞く</t>
        </is>
      </c>
      <c r="D21" s="63" t="inlineStr">
        <is>
          <t>「①手帳をお持ちの方へのアンケートは、もう実施されましたでしょうか。」
「②前期の成果目標の達成状況の評価は、お済みでしょうか。」
「③県への見込量のご提出は、いつ頃までとご案内が来ていますでしょうか。」</t>
        </is>
      </c>
      <c r="E21" s="7" t="inlineStr">
        <is>
          <t>③が実質の期限。ここを押さえている担当者は多くなく、答えられなければ、それ自体がこちらの持ち込む課題になる。</t>
        </is>
      </c>
    </row>
    <row r="22">
      <c r="A22" s="92" t="inlineStr">
        <is>
          <t>F</t>
        </is>
      </c>
      <c r="B22" s="93" t="inlineStr">
        <is>
          <t>1:30–3:00</t>
        </is>
      </c>
      <c r="C22" s="47" t="inlineStr">
        <is>
          <t>期限の構造を示す（本題）</t>
        </is>
      </c>
      <c r="D22" s="63" t="inlineStr">
        <is>
          <t>「障害福祉計画には保険料のような議決の期限がございませんので、高齢者が優先されて後回しになりやすいところかと思います。ただ、県の障害福祉計画が市町村の見込量を集約しますので、県へのご提出が実質の期限になります。そこから逆算しますと、年内に成果目標と見込量が固まっている必要があります。」</t>
        </is>
      </c>
      <c r="E22" s="7" t="inlineStr">
        <is>
          <t>「期限がない」と思われているものに、実質の期限を示す。県の提出時期は団体・県により違うため、断定せず「ご案内が来ていますか」と確認する形で扱う。</t>
        </is>
      </c>
    </row>
    <row r="23">
      <c r="A23" s="92" t="inlineStr">
        <is>
          <t>F</t>
        </is>
      </c>
      <c r="B23" s="93" t="inlineStr">
        <is>
          <t>3:00–4:00</t>
        </is>
      </c>
      <c r="C23" s="47" t="inlineStr">
        <is>
          <t>負担の大きいところだけ切り出す</t>
        </is>
      </c>
      <c r="D23" s="63" t="inlineStr">
        <is>
          <t>「全部をお預けいただく必要はありません。時間がかかるのは成果目標の設定と見込量の推計で、前期の実績と国保連のデータを使った作業です。ここだけをお預かりして、障害者計画の理念の部分は御市で書いていただく形にできます。高齢者と重なる年ですので、負担の大きいところだけ外に出すという考え方です。」</t>
        </is>
      </c>
      <c r="E23" s="7" t="inlineStr">
        <is>
          <t>3計画一体だと分量が大きく、全部委託は査定に耐えない。「重なっているから一部だけ」は、庁内で説明しやすい理由になる。</t>
        </is>
      </c>
    </row>
    <row r="24">
      <c r="A24" s="92" t="inlineStr">
        <is>
          <t>F</t>
        </is>
      </c>
      <c r="B24" s="93" t="inlineStr">
        <is>
          <t>4:00–5:00</t>
        </is>
      </c>
      <c r="C24" s="47" t="inlineStr">
        <is>
          <t>高齢者と分けて見積を出す約束をする</t>
        </is>
      </c>
      <c r="D24" s="63" t="inlineStr">
        <is>
          <t>「12月補正でしたら、財政課へのご要求は11月上旬かと思います。10月中に、高齢者と障がいを分けた切り分け案と参考のお見積をお持ちします。いつ頃までにあるとよろしいでしょうか。」</t>
        </is>
      </c>
      <c r="E24" s="7" t="inlineStr">
        <is>
          <t>高齢者と障がいを1本にまとめると金額が膨らみ、査定で落ちる。分けて出し、通しやすい方から通す。</t>
        </is>
      </c>
    </row>
    <row r="25">
      <c r="A25" s="92" t="inlineStr">
        <is>
          <t>B</t>
        </is>
      </c>
      <c r="B25" s="93" t="inlineStr">
        <is>
          <t>0:00–0:30</t>
        </is>
      </c>
      <c r="C25" s="47" t="inlineStr">
        <is>
          <t>セミナーを口実に入る</t>
        </is>
      </c>
      <c r="D25" s="63" t="inlineStr">
        <is>
          <t>「先日ご案内いたしました所有外管理資産のセミナーの件で伺いました。ご参加は難しかったかと存じますので、要点だけ5分でお伝えできればと思っております。」</t>
        </is>
      </c>
      <c r="E25" s="7" t="inlineStr">
        <is>
          <t>セミナーは案内して終わりにしない。参加の有無にかかわらず内容を届けに行くのが本来のフォロー。訪問記録では「セミナー案内」で止まっている記録が多く、ここが取りこぼしになっている。</t>
        </is>
      </c>
    </row>
    <row r="26">
      <c r="A26" s="92" t="inlineStr">
        <is>
          <t>B</t>
        </is>
      </c>
      <c r="B26" s="93" t="inlineStr">
        <is>
          <t>0:30–1:30</t>
        </is>
      </c>
      <c r="C26" s="47" t="inlineStr">
        <is>
          <t>台帳の実態を3問だけ聞く</t>
        </is>
      </c>
      <c r="D26" s="63" t="inlineStr">
        <is>
          <t>「①固定資産台帳の更新は、毎年度されていますでしょうか。」
「②公有財産台帳との突合は、これまでにされたことはございますか。」
「③借地の上に建っている施設や、指定管理でお願いしている施設は、台帳にどう入っていますか。」</t>
        </is>
      </c>
      <c r="E26" s="7" t="inlineStr">
        <is>
          <t>③が即答できなければ所有外の整理は未着手。3問目で「うちはどうなっているだろう」と相手自身に思わせるのが目的で、答えを引き出すこと自体は目的ではない。</t>
        </is>
      </c>
    </row>
    <row r="27">
      <c r="A27" s="92" t="inlineStr">
        <is>
          <t>B</t>
        </is>
      </c>
      <c r="B27" s="93" t="inlineStr">
        <is>
          <t>1:30–3:00</t>
        </is>
      </c>
      <c r="C27" s="47" t="inlineStr">
        <is>
          <t>論点を具体名で並べる</t>
        </is>
      </c>
      <c r="D27" s="63" t="inlineStr">
        <is>
          <t>「所有外管理資産と申しましても、中身はいくつかに分かれます。借地の上の建物、指定管理施設、無償で譲り受けた資産、法定外公共物──里道や水路ですね、共有や区分所有のもの、リース資産、PFIの施設。それから逆に、所有はしているが管理を他に委ねているもの。まず、どれが御市に当てはまるかを一覧にするところからです。」</t>
        </is>
      </c>
      <c r="E27" s="7" t="inlineStr">
        <is>
          <t>抽象的な「精緻化」では動かない。具体名を並べると「うちにもある」と気づいてもらえる。ここで相手が挙げた資産が、そのまま提案の対象になる。</t>
        </is>
      </c>
    </row>
    <row r="28">
      <c r="A28" s="92" t="inlineStr">
        <is>
          <t>B</t>
        </is>
      </c>
      <c r="B28" s="93" t="inlineStr">
        <is>
          <t>3:00–4:00</t>
        </is>
      </c>
      <c r="C28" s="47" t="inlineStr">
        <is>
          <t>影響の連鎖を見せる</t>
        </is>
      </c>
      <c r="D28" s="63" t="inlineStr">
        <is>
          <t>「台帳の資産額が実態より少ないと、有形固定資産減価償却率が実態とずれます。その数字は公共施設等総合管理計画の更新費用試算の前提になっていて、さらに起債や交付金の裏付けにもなります。台帳は公会計だけの話ではなく、施設と財源の話につながっているとお考えいただければと思います。」</t>
        </is>
      </c>
      <c r="E28" s="7" t="inlineStr">
        <is>
          <t>公会計担当だけの問題にしない。財政課・管財課を巻き込む理由になり、公共施設マネジメントへのクロスセルの入口にもなる。</t>
        </is>
      </c>
    </row>
    <row r="29">
      <c r="A29" s="92" t="inlineStr">
        <is>
          <t>B</t>
        </is>
      </c>
      <c r="B29" s="93" t="inlineStr">
        <is>
          <t>4:00–5:00</t>
        </is>
      </c>
      <c r="C29" s="47" t="inlineStr">
        <is>
          <t>段階整備を提案して次を決める</t>
        </is>
      </c>
      <c r="D29" s="63" t="inlineStr">
        <is>
          <t>「一度に全部やる必要はありません。金額の大きいものと、所管課が特定できるものから、複数年に分けて整理する進め方をご提案しています。まず現状の台帳を拝見して、どこから手を付けるべきかの整理表をお持ちします。」</t>
        </is>
      </c>
      <c r="E29" s="7" t="inlineStr">
        <is>
          <t>「全部やる＝高い」で止まらせない。整理表の持参が次回訪問の理由になり、複数年契約の入口にもなる。</t>
        </is>
      </c>
    </row>
    <row r="30">
      <c r="A30" s="92" t="inlineStr">
        <is>
          <t>C</t>
        </is>
      </c>
      <c r="B30" s="93" t="inlineStr">
        <is>
          <t>0:00–0:30</t>
        </is>
      </c>
      <c r="C30" s="47" t="inlineStr">
        <is>
          <t>改定時期から入る</t>
        </is>
      </c>
      <c r="D30" s="63" t="inlineStr">
        <is>
          <t>「公共施設等総合管理計画の件で伺いました。御町の計画はR◯年度までと拝見しましたので、そろそろ改定のご検討時期かと存じます。5分だけお時間をいただけますでしょうか。」</t>
        </is>
      </c>
      <c r="E30" s="7" t="inlineStr">
        <is>
          <t>計画期間を調べてから行く。「R◯年度まで」と言えるだけで、他社との差がつく。</t>
        </is>
      </c>
    </row>
    <row r="31">
      <c r="A31" s="92" t="inlineStr">
        <is>
          <t>C</t>
        </is>
      </c>
      <c r="B31" s="93" t="inlineStr">
        <is>
          <t>0:30–1:30</t>
        </is>
      </c>
      <c r="C31" s="47" t="inlineStr">
        <is>
          <t>充足状況を3問だけ聞く</t>
        </is>
      </c>
      <c r="D31" s="63" t="inlineStr">
        <is>
          <t>「①国の見直し要請の内容──個別施設計画の反映、保有量の数値目標、脱炭素化、ユニバーサルデザイン化ですが、現行計画に入っていますでしょうか。」
「②個別施設計画は、施設類型ごとに一通り揃っていますか。」
「③更新費用の試算は、いつのデータで作られたものでしょうか。」</t>
        </is>
      </c>
      <c r="E31" s="7" t="inlineStr">
        <is>
          <t>3問とも「たぶん入っている」「揃っていないかもしれない」で返ってくることが多い。その曖昧さ自体が、点検表を持参する理由になる。</t>
        </is>
      </c>
    </row>
    <row r="32">
      <c r="A32" s="92" t="inlineStr">
        <is>
          <t>C</t>
        </is>
      </c>
      <c r="B32" s="93" t="inlineStr">
        <is>
          <t>1:30–3:00</t>
        </is>
      </c>
      <c r="C32" s="47" t="inlineStr">
        <is>
          <t>起債の要件から必要性を語る</t>
        </is>
      </c>
      <c r="D32" s="63" t="inlineStr">
        <is>
          <t>「公共施設等適正管理推進事業債は、総合管理計画に基づく事業であることが要件になっています。裏を返しますと、計画に書かれていない事業は起債の対象になりません。これから集約化や長寿命化を進められるのであれば、その事業が計画に位置付けられているかどうかが、そのまま財源を使えるかどうかになります。」</t>
        </is>
      </c>
      <c r="E32" s="7" t="inlineStr">
        <is>
          <t>計画改定を「作り直し」ではなく「財源を使えるようにする作業」として提示する。充当率・交付税措置率・適用期限は必ず当年度の地方債計画で確認してから話す。</t>
        </is>
      </c>
    </row>
    <row r="33">
      <c r="A33" s="92" t="inlineStr">
        <is>
          <t>C</t>
        </is>
      </c>
      <c r="B33" s="93" t="inlineStr">
        <is>
          <t>3:00–4:00</t>
        </is>
      </c>
      <c r="C33" s="47" t="inlineStr">
        <is>
          <t>3点セットで提案する</t>
        </is>
      </c>
      <c r="D33" s="63" t="inlineStr">
        <is>
          <t>「総合管理計画だけを改定しても、個別施設計画が古いままですと整合が取れません。また更新費用の試算は、固定資産台帳と連動させると精度が上がります。総合管理計画・個別施設計画・台帳の3つをどう組み合わせるかで、ご提案の形が変わってまいります。」</t>
        </is>
      </c>
      <c r="E33" s="7" t="inlineStr">
        <is>
          <t>単発の改定業務で終わらせない。台帳を持ち出すことで公会計テーマとのクロスセルになる。</t>
        </is>
      </c>
    </row>
    <row r="34">
      <c r="A34" s="92" t="inlineStr">
        <is>
          <t>C</t>
        </is>
      </c>
      <c r="B34" s="93" t="inlineStr">
        <is>
          <t>4:00–5:00</t>
        </is>
      </c>
      <c r="C34" s="47" t="inlineStr">
        <is>
          <t>点検表を約束して帰る</t>
        </is>
      </c>
      <c r="D34" s="63" t="inlineStr">
        <is>
          <t>「現行計画を拝見して、国の要請事項がどこまで反映されているかの点検表をお持ちします。改定の要否をご判断いただく材料になるかと思います。いつ頃までにあるとよろしいでしょうか。」</t>
        </is>
      </c>
      <c r="E34" s="7" t="inlineStr">
        <is>
          <t>点検表は公表資料だけで作れて、相手にとって価値がある。最も費用対効果の高い置き土産。</t>
        </is>
      </c>
    </row>
    <row r="35">
      <c r="A35" s="92" t="inlineStr">
        <is>
          <t>D</t>
        </is>
      </c>
      <c r="B35" s="93" t="inlineStr">
        <is>
          <t>0:00–0:30</t>
        </is>
      </c>
      <c r="C35" s="47" t="inlineStr">
        <is>
          <t>随契を前提に、切り替えを迫らずに入る</t>
        </is>
      </c>
      <c r="D35" s="63" t="inlineStr">
        <is>
          <t>「◯◯の件は、現在お願いされている会社さんがいらっしゃると伺っております。切り替えのお願いに参ったわけではございません。ただ、ご契約の範囲に入っていない部分でお役に立てることがあるかと思いまして、5分だけお時間をいただけますでしょうか。」</t>
        </is>
      </c>
      <c r="E35" s="7" t="inlineStr">
        <is>
          <t>最初に「切り替えの話ではない」と言い切る。ここで警戒を解けるかどうかが、この5分の成否を決める。</t>
        </is>
      </c>
    </row>
    <row r="36">
      <c r="A36" s="92" t="inlineStr">
        <is>
          <t>D</t>
        </is>
      </c>
      <c r="B36" s="93" t="inlineStr">
        <is>
          <t>0:30–1:30</t>
        </is>
      </c>
      <c r="C36" s="47" t="inlineStr">
        <is>
          <t>契約範囲を3問で確かめる</t>
        </is>
      </c>
      <c r="D36" s="63" t="inlineStr">
        <is>
          <t>「①現在のご契約は、どこまでの範囲でしょうか。」
「②経営戦略の改定や料金の見直しは、同じところにお願いされていますか。」
「③次の改定は、R◯年度でよろしかったでしょうか。」</t>
        </is>
      </c>
      <c r="E36" s="7" t="inlineStr">
        <is>
          <t>①で範囲外が見つかれば今日の商談になり、③で改定年度が分かれば数年後の商談になる。どちらかは必ず取れる質問構成。</t>
        </is>
      </c>
    </row>
    <row r="37">
      <c r="A37" s="92" t="inlineStr">
        <is>
          <t>D</t>
        </is>
      </c>
      <c r="B37" s="93" t="inlineStr">
        <is>
          <t>1:30–3:00</t>
        </is>
      </c>
      <c r="C37" s="47" t="inlineStr">
        <is>
          <t>隣の業務を示す</t>
        </is>
      </c>
      <c r="D37" s="63" t="inlineStr">
        <is>
          <t>「会計のご支援と経営戦略は、別のご発注になっている団体が多くございます。財務書類の作成と固定資産台帳の精緻化も同じです。総合管理計画と個別施設計画も分かれることが多いです。いまご契約に入っていない部分について、比較のための材料としてご覧いただければと思います。」</t>
        </is>
      </c>
      <c r="E37" s="7" t="inlineStr">
        <is>
          <t>現受託者の仕事を評価も批判もしない。「範囲」という事実だけを扱う。ここで他社批判に踏み込むと、担当者の判断を否定することになり一度で終わる。</t>
        </is>
      </c>
    </row>
    <row r="38">
      <c r="A38" s="92" t="inlineStr">
        <is>
          <t>D</t>
        </is>
      </c>
      <c r="B38" s="93" t="inlineStr">
        <is>
          <t>3:00–4:00</t>
        </is>
      </c>
      <c r="C38" s="47" t="inlineStr">
        <is>
          <t>参考見積を比較材料として置く</t>
        </is>
      </c>
      <c r="D38" s="63" t="inlineStr">
        <is>
          <t>「もしよろしければ、その部分の参考のお見積をお持ちします。ご発注いただかなくても、次回のご契約の際に金額の目安としてお使いいただければ結構です。」</t>
        </is>
      </c>
      <c r="E38" s="7" t="inlineStr">
        <is>
          <t>随契先がある団体で見積を受け取ってもらう唯一の名目が「比較材料」。受け取ってもらえれば、次の契約時に必ず思い出される。</t>
        </is>
      </c>
    </row>
    <row r="39">
      <c r="A39" s="92" t="inlineStr">
        <is>
          <t>D</t>
        </is>
      </c>
      <c r="B39" s="93" t="inlineStr">
        <is>
          <t>4:00–5:00</t>
        </is>
      </c>
      <c r="C39" s="47" t="inlineStr">
        <is>
          <t>改定年度の前年度に戻る約束をする</t>
        </is>
      </c>
      <c r="D39" s="63" t="inlineStr">
        <is>
          <t>「次の改定がR◯年度でしたら、その前年度にまた伺わせてください。ご担当が代わられるタイミングでも、もう一度ご相談いただけますと幸いです。」</t>
        </is>
      </c>
      <c r="E39" s="7" t="inlineStr">
        <is>
          <t>随契が切れる唯一の機会は担当者交代と改定年度。訪問記録に「再訪不要」と書いて切ると、その機会を自ら捨てることになる。改定時期が先でも「再アプローチ」とし、備考に再訪する年度を書く。</t>
        </is>
      </c>
    </row>
    <row r="40">
      <c r="A40" s="92" t="inlineStr">
        <is>
          <t>E</t>
        </is>
      </c>
      <c r="B40" s="93" t="inlineStr">
        <is>
          <t>0:00–0:30</t>
        </is>
      </c>
      <c r="C40" s="47" t="inlineStr">
        <is>
          <t>受付で3つ確認する</t>
        </is>
      </c>
      <c r="D40" s="63" t="inlineStr">
        <is>
          <t>「①◯◯のご担当は△△様でお間違いないでしょうか。」
「②お戻りのお時間、あるいは在席されやすい曜日・時間帯はございますか。」
「③改めて伺いたいのですが、◯月頃でご都合のよい時期はございますでしょうか。」</t>
        </is>
      </c>
      <c r="E40" s="7" t="inlineStr">
        <is>
          <t>この3つを聞くだけで、次回の訪問が当てずっぽうでなくなる。同じ時間帯に何度も行って不在を繰り返すのが、最も無駄な時間の使い方。</t>
        </is>
      </c>
    </row>
    <row r="41">
      <c r="A41" s="92" t="inlineStr">
        <is>
          <t>E</t>
        </is>
      </c>
      <c r="B41" s="93" t="inlineStr">
        <is>
          <t>0:30–1:30</t>
        </is>
      </c>
      <c r="C41" s="47" t="inlineStr">
        <is>
          <t>置いていく資料を渡す</t>
        </is>
      </c>
      <c r="D41" s="63" t="inlineStr">
        <is>
          <t>「△△様にお渡しいただけますでしょうか。ご覧いただいて、ご関心がありましたらご連絡いただければ幸いです。」</t>
        </is>
      </c>
      <c r="E41" s="7" t="inlineStr">
        <is>
          <t>置く資料は4つの条件を満たすこと──1枚であること、宛名が入っていること、次にいつ伺うかが書いてあること、連絡先があること。宛名を手書きで入れるだけで、机上で捨てられにくくなる。カタログだけを置かない。</t>
        </is>
      </c>
    </row>
    <row r="42">
      <c r="A42" s="92" t="inlineStr">
        <is>
          <t>E</t>
        </is>
      </c>
      <c r="B42" s="93" t="inlineStr">
        <is>
          <t>1:30–2:30</t>
        </is>
      </c>
      <c r="C42" s="47" t="inlineStr">
        <is>
          <t>名刺に一言添える</t>
        </is>
      </c>
      <c r="D42" s="63" t="inlineStr">
        <is>
          <t>（名刺の裏に「◯月に改めて伺います」と手書きで添えて、資料に留める）</t>
        </is>
      </c>
      <c r="E42" s="7" t="inlineStr">
        <is>
          <t>名刺だけでは用件が残らない。一言あるだけで、次に訪ねたときの入口になる。</t>
        </is>
      </c>
    </row>
    <row r="43">
      <c r="A43" s="92" t="inlineStr">
        <is>
          <t>E</t>
        </is>
      </c>
      <c r="B43" s="93" t="inlineStr">
        <is>
          <t>2:30–3:00</t>
        </is>
      </c>
      <c r="C43" s="47" t="inlineStr">
        <is>
          <t>その場で記録する</t>
        </is>
      </c>
      <c r="D43" s="63" t="inlineStr">
        <is>
          <t>（受付で確認した担当者名・在席しやすい時間帯・次回訪問の目安を、庁舎を出る前にメモする）</t>
        </is>
      </c>
      <c r="E43" s="7" t="inlineStr">
        <is>
          <t>帰社してからでは細部を忘れる。特に担当者の氏名の漢字は、その場で確認しておく。</t>
        </is>
      </c>
    </row>
    <row r="44">
      <c r="A44" s="92" t="inlineStr">
        <is>
          <t>E</t>
        </is>
      </c>
      <c r="B44" s="93" t="inlineStr">
        <is>
          <t>帰社後・当日中</t>
        </is>
      </c>
      <c r="C44" s="47" t="inlineStr">
        <is>
          <t>訪問記録に次が読める形で残す</t>
        </is>
      </c>
      <c r="D44" s="63" t="inlineStr">
        <is>
          <t>（結果＝不在／次回アクション＝再アプローチ／備考に「◯月◯日再訪」と日付まで書く）</t>
        </is>
      </c>
      <c r="E44" s="7" t="inlineStr">
        <is>
          <t>備考が「担当不在」だけで終わっている記録は、書いた本人以外には追えない。訪問記録の中には再訪日を具体的に書けているものがあり、そうした記録はそのまま引き継げる。</t>
        </is>
      </c>
    </row>
  </sheetData>
  <autoFilter ref="A14:E44"/>
  <mergeCells count="4">
    <mergeCell ref="A2:E2"/>
    <mergeCell ref="A1:E1"/>
    <mergeCell ref="A4:E4"/>
    <mergeCell ref="A13:E13"/>
  </mergeCells>
  <pageMargins left="0.75" right="0.75" top="1" bottom="1" header="0.5" footer="0.5"/>
</worksheet>
</file>

<file path=xl/worksheets/sheet29.xml><?xml version="1.0" encoding="utf-8"?>
<worksheet xmlns="http://schemas.openxmlformats.org/spreadsheetml/2006/main">
  <sheetPr>
    <tabColor rgb="00C00000"/>
    <outlinePr summaryBelow="1" summaryRight="1"/>
    <pageSetUpPr/>
  </sheetPr>
  <dimension ref="A1:D59"/>
  <sheetViews>
    <sheetView workbookViewId="0">
      <pane ySplit="5" topLeftCell="A6" activePane="bottomLeft" state="frozen"/>
      <selection pane="bottomLeft" activeCell="A1" sqref="A1"/>
    </sheetView>
  </sheetViews>
  <sheetFormatPr baseColWidth="8" defaultRowHeight="15"/>
  <cols>
    <col width="5" customWidth="1" min="1" max="1"/>
    <col width="34" customWidth="1" min="2" max="2"/>
    <col width="66" customWidth="1" min="3" max="3"/>
    <col width="66" customWidth="1" min="4" max="4"/>
  </cols>
  <sheetData>
    <row r="1" ht="26" customHeight="1">
      <c r="A1" s="1" t="inlineStr">
        <is>
          <t>5分トーク 想定問答・やってはいけないこと</t>
        </is>
      </c>
    </row>
    <row r="2" ht="16" customHeight="1">
      <c r="A2" s="2" t="inlineStr">
        <is>
          <t>断られ方には型がある。切り返しを持っていないと、その場で引くか、言ってはいけないことを言うかのどちらかになる。</t>
        </is>
      </c>
    </row>
    <row r="4" ht="20" customHeight="1">
      <c r="A4" s="3" t="inlineStr">
        <is>
          <t>想定問答</t>
        </is>
      </c>
    </row>
    <row r="5" ht="32" customHeight="1">
      <c r="A5" s="60" t="inlineStr"/>
      <c r="B5" s="60" t="inlineStr">
        <is>
          <t>想定される反応</t>
        </is>
      </c>
      <c r="C5" s="60" t="inlineStr">
        <is>
          <t>切り返し</t>
        </is>
      </c>
      <c r="D5" s="60" t="inlineStr">
        <is>
          <t>補足・注意</t>
        </is>
      </c>
    </row>
    <row r="6">
      <c r="A6" s="56" t="inlineStr">
        <is>
          <t>A</t>
        </is>
      </c>
      <c r="B6" s="47" t="inlineStr">
        <is>
          <t>「予算がないので今年度は無理です」</t>
        </is>
      </c>
      <c r="C6" s="63" t="inlineStr">
        <is>
          <t>「補正でも難しいようでしたら、まず調査・集計の部分だけ、既定予算の範囲でお受けする形もあります。本体は次年度当初でも、分析が先に終わっていれば間に合います。」</t>
        </is>
      </c>
      <c r="D6" s="79" t="inlineStr">
        <is>
          <t>少額随意契約の範囲（金額は自治体の契約規則による）で先行着手し、本体を補正または当初に回す二段構え。金額の線引きは必ず当該自治体の契約規則で確認してから話す。</t>
        </is>
      </c>
    </row>
    <row r="7">
      <c r="A7" s="56" t="inlineStr">
        <is>
          <t>A</t>
        </is>
      </c>
      <c r="B7" s="47" t="inlineStr">
        <is>
          <t>「自前でやれます」</t>
        </is>
      </c>
      <c r="C7" s="63" t="inlineStr">
        <is>
          <t>「承知しました。無理にお預けいただく話ではありません。ただ保険料の算定だけは、算定後の検算をセカンドオピニオンとしてお使いいただく形もございます。3年間の保険料に直結しますので、二重にご確認いただく価値はあるかと思います。」</t>
        </is>
      </c>
      <c r="D7" s="79" t="inlineStr">
        <is>
          <t>自前を否定しない。否定した瞬間に担当者の面目を潰し、次年度以降も入れなくなる。検算・レビューという小さな入口を残す。</t>
        </is>
      </c>
    </row>
    <row r="8">
      <c r="A8" s="56" t="inlineStr">
        <is>
          <t>A</t>
        </is>
      </c>
      <c r="B8" s="47" t="inlineStr">
        <is>
          <t>「もう他社にお願いしています」</t>
        </is>
      </c>
      <c r="C8" s="63" t="inlineStr">
        <is>
          <t>「失礼しました。差し支えなければ、業務の範囲はどこまででしょうか。調査だけのご契約でしたら、保険料の算定と計画本文が残っているかもしれません。」</t>
        </is>
      </c>
      <c r="D8" s="79" t="inlineStr">
        <is>
          <t>調査のみ・アンケートのみの分離発注は多い。範囲を確認せずに引き下がらない。ただし1往復で判断する。</t>
        </is>
      </c>
    </row>
    <row r="9">
      <c r="A9" s="56" t="inlineStr">
        <is>
          <t>A</t>
        </is>
      </c>
      <c r="B9" s="47" t="inlineStr">
        <is>
          <t>「国の基本指針がまだ固まっていない」</t>
        </is>
      </c>
      <c r="C9" s="63" t="inlineStr">
        <is>
          <t>「おっしゃるとおりです。ですので、指針を待つ部分（骨子・成果目標）と、待たなくてよい部分（アンケート集計・現状分析・人口推計）を分けて、待たなくてよい部分から先に進めておくご提案です。」</t>
        </is>
      </c>
      <c r="D9" s="79" t="inlineStr">
        <is>
          <t>指針待ちは着手しない理由として最も多い。工程を二分して見せることが唯一の崩し方。</t>
        </is>
      </c>
    </row>
    <row r="10">
      <c r="A10" s="56" t="inlineStr">
        <is>
          <t>A</t>
        </is>
      </c>
      <c r="B10" s="47" t="inlineStr">
        <is>
          <t>「議会を通るか分かりません」</t>
        </is>
      </c>
      <c r="C10" s="63" t="inlineStr">
        <is>
          <t>「見積は要求のための資料としてお使いください。通らなければ次年度当初でご検討いただければ結構です。資料が無いと要求そのものができませんので、まずお持ちします。」</t>
        </is>
      </c>
      <c r="D10" s="79" t="inlineStr">
        <is>
          <t>補正の可否を断定しない。「見積＝要求資料」と位置づけると、断る理由がなくなる。</t>
        </is>
      </c>
    </row>
    <row r="11">
      <c r="A11" s="56" t="inlineStr">
        <is>
          <t>A</t>
        </is>
      </c>
      <c r="B11" s="47" t="inlineStr">
        <is>
          <t>「担当が異動したばかりで分からない」</t>
        </is>
      </c>
      <c r="C11" s="63" t="inlineStr">
        <is>
          <t>「でしたら、前期の計画と実績の突合だけ、こちらで整理してお持ちしましょうか。次期に何を直すべきかが1枚で分かる形にします。」</t>
        </is>
      </c>
      <c r="D11" s="79" t="inlineStr">
        <is>
          <t>異動直後は最大の機会。資料を作って持参するだけで、以後の相談相手になれる。</t>
        </is>
      </c>
    </row>
    <row r="12">
      <c r="A12" s="56" t="inlineStr">
        <is>
          <t>F</t>
        </is>
      </c>
      <c r="B12" s="47" t="inlineStr">
        <is>
          <t>「高齢者を先にやっているので、障がいは後で」</t>
        </is>
      </c>
      <c r="C12" s="63" t="inlineStr">
        <is>
          <t>「その順番で差し支えないかと思います。ただ、調査だけは先に走らせておきませんと、年明けに集計が間に合わなくなります。調査部分だけ先にご検討いただけますでしょうか。」</t>
        </is>
      </c>
      <c r="D12" s="79" t="inlineStr">
        <is>
          <t>順番を否定しない。調査だけ先行させれば、本体の受注につながる。</t>
        </is>
      </c>
    </row>
    <row r="13">
      <c r="A13" s="56" t="inlineStr">
        <is>
          <t>F</t>
        </is>
      </c>
      <c r="B13" s="47" t="inlineStr">
        <is>
          <t>「県からまだ何も来ていません」</t>
        </is>
      </c>
      <c r="C13" s="63" t="inlineStr">
        <is>
          <t>「例年ですと◯月頃かと存じます。ご案内が来てから動きますと時間が足りませんので、先に進められる部分だけ整理しておきませんか。」</t>
        </is>
      </c>
      <c r="D13" s="79" t="inlineStr">
        <is>
          <t>県の提出時期は県により違う。断定せず「例年ですと」で止め、必ず県の資料で確認する。</t>
        </is>
      </c>
    </row>
    <row r="14">
      <c r="A14" s="56" t="inlineStr">
        <is>
          <t>F</t>
        </is>
      </c>
      <c r="B14" s="47" t="inlineStr">
        <is>
          <t>「3計画とも自前でやります」</t>
        </is>
      </c>
      <c r="C14" s="63" t="inlineStr">
        <is>
          <t>「承知しました。でしたら、成果目標の設定だけ、こちらでレビューさせていただく形もございます。国の目標をそのまま置かれている団体が多いのですが、実績と離れていると次の期に評価が難しくなりますので。」</t>
        </is>
      </c>
      <c r="D14" s="79" t="inlineStr">
        <is>
          <t>自前を否定しない。成果目標のレビューという小さな入口を残す。</t>
        </is>
      </c>
    </row>
    <row r="15">
      <c r="A15" s="56" t="inlineStr">
        <is>
          <t>F</t>
        </is>
      </c>
      <c r="B15" s="47" t="inlineStr">
        <is>
          <t>「予算がありません」</t>
        </is>
      </c>
      <c r="C15" s="63" t="inlineStr">
        <is>
          <t>「高齢者と障がいを分けてお出ししますので、金額の小さい方からご要求いただく形でも結構です。」</t>
        </is>
      </c>
      <c r="D15" s="79" t="inlineStr">
        <is>
          <t>分けて出すこと自体が、予算が取れない団体への回答になる。</t>
        </is>
      </c>
    </row>
    <row r="16">
      <c r="A16" s="56" t="inlineStr">
        <is>
          <t>B</t>
        </is>
      </c>
      <c r="B16" s="47" t="inlineStr">
        <is>
          <t>「まだ財務書類の作成で手一杯です」</t>
        </is>
      </c>
      <c r="C16" s="63" t="inlineStr">
        <is>
          <t>「でしたら台帳の整備は来年度以降で結構です。ただ、どこから手を付けるべきかの整理だけ先にしておくと、来年度のご要求を具体的に書けるようになります。」</t>
        </is>
      </c>
      <c r="D16" s="79" t="inlineStr">
        <is>
          <t>着手時期を譲り、整理だけ先行させる。予算要求の材料を提供する立場に回る。</t>
        </is>
      </c>
    </row>
    <row r="17">
      <c r="A17" s="56" t="inlineStr">
        <is>
          <t>B</t>
        </is>
      </c>
      <c r="B17" s="47" t="inlineStr">
        <is>
          <t>「所有外というのは何を指すのですか」</t>
        </is>
      </c>
      <c r="C17" s="63" t="inlineStr">
        <is>
          <t>「団体によって使われ方が違いますので、まず御市で何を指すかをそろえるところからです。所有していないが管理しているもの、所有しているが管理を委ねているもの、その両方を含めて整理するのが一般的です。」</t>
        </is>
      </c>
      <c r="D17" s="79" t="inlineStr">
        <is>
          <t>定義が現場で揺れている。用語をそろえる作業そのものが業務になる。</t>
        </is>
      </c>
    </row>
    <row r="18">
      <c r="A18" s="56" t="inlineStr">
        <is>
          <t>B</t>
        </is>
      </c>
      <c r="B18" s="47" t="inlineStr">
        <is>
          <t>「台帳は業者にお願いしています」</t>
        </is>
      </c>
      <c r="C18" s="63" t="inlineStr">
        <is>
          <t>「ご契約の範囲は、毎年度の更新まででしょうか。更新と精緻化は別の作業ですので、精緻化の部分が残っていることがあります。」</t>
        </is>
      </c>
      <c r="D18" s="79" t="inlineStr">
        <is>
          <t>更新の委託と精緻化は別業務。範囲を確認せずに引き下がらない。</t>
        </is>
      </c>
    </row>
    <row r="19">
      <c r="A19" s="56" t="inlineStr">
        <is>
          <t>B</t>
        </is>
      </c>
      <c r="B19" s="47" t="inlineStr">
        <is>
          <t>「予算がありません」</t>
        </is>
      </c>
      <c r="C19" s="63" t="inlineStr">
        <is>
          <t>「単年度で全部という前提ですと、確かに大きくなります。3か年に分けて、初年度は影響の大きいところだけ、という形であれば要求しやすいかと思います。」</t>
        </is>
      </c>
      <c r="D19" s="79" t="inlineStr">
        <is>
          <t>段階整備は金額を下げる話ではなく、要求を通しやすくする話として伝える。</t>
        </is>
      </c>
    </row>
    <row r="20">
      <c r="A20" s="56" t="inlineStr">
        <is>
          <t>C</t>
        </is>
      </c>
      <c r="B20" s="47" t="inlineStr">
        <is>
          <t>「改定の予定はありません」</t>
        </is>
      </c>
      <c r="C20" s="63" t="inlineStr">
        <is>
          <t>「承知しました。それでは点検表だけお持ちします。要請事項が反映されていない項目があれば、そのときにご判断いただければと思います。」</t>
        </is>
      </c>
      <c r="D20" s="79" t="inlineStr">
        <is>
          <t>改定予定なしの団体こそ点検表が効く。未反映が見つかれば、それが改定の理由になる。</t>
        </is>
      </c>
    </row>
    <row r="21">
      <c r="A21" s="56" t="inlineStr">
        <is>
          <t>C</t>
        </is>
      </c>
      <c r="B21" s="47" t="inlineStr">
        <is>
          <t>「個別施設計画は他社にお願いしています」</t>
        </is>
      </c>
      <c r="C21" s="63" t="inlineStr">
        <is>
          <t>「でしたら、総合管理計画と個別施設計画の整合を取る部分でお役に立てるかもしれません。両方が別々に作られていて数字が合っていない団体は少なくありません。」</t>
        </is>
      </c>
      <c r="D21" s="79" t="inlineStr">
        <is>
          <t>他社の成果物を批判せず、「整合」という別の業務として立てる。</t>
        </is>
      </c>
    </row>
    <row r="22">
      <c r="A22" s="56" t="inlineStr">
        <is>
          <t>C</t>
        </is>
      </c>
      <c r="B22" s="47" t="inlineStr">
        <is>
          <t>「更新費用は総務省のソフトで試算しました」</t>
        </is>
      </c>
      <c r="C22" s="63" t="inlineStr">
        <is>
          <t>「単価法での試算ですと、実際の施設の規模や構造が反映されません。固定資産台帳と連動させると、施設ごとの数字になります。」</t>
        </is>
      </c>
      <c r="D22" s="79" t="inlineStr">
        <is>
          <t>台帳連動の再試算は公会計とのクロスセル。ここが最も単価を上げやすい。</t>
        </is>
      </c>
    </row>
    <row r="23">
      <c r="A23" s="56" t="inlineStr">
        <is>
          <t>C</t>
        </is>
      </c>
      <c r="B23" s="47" t="inlineStr">
        <is>
          <t>「予算が取れません」</t>
        </is>
      </c>
      <c r="C23" s="63" t="inlineStr">
        <is>
          <t>「起債の要件にかかわる部分ですので、財政課の方とご一緒にお話しできる機会があれば、そちらでもご説明します。」</t>
        </is>
      </c>
      <c r="D23" s="79" t="inlineStr">
        <is>
          <t>財政課を巻き込む。施設所管課だけでは予算が動かないことが多い。</t>
        </is>
      </c>
    </row>
    <row r="24">
      <c r="A24" s="56" t="inlineStr">
        <is>
          <t>D</t>
        </is>
      </c>
      <c r="B24" s="47" t="inlineStr">
        <is>
          <t>「今のところで満足しています」</t>
        </is>
      </c>
      <c r="C24" s="63" t="inlineStr">
        <is>
          <t>「承知しました。無理にお切り替えいただく話ではございません。範囲に入っていない部分だけ、資料をお渡しして失礼いたします。」</t>
        </is>
      </c>
      <c r="D24" s="79" t="inlineStr">
        <is>
          <t>満足を否定しない。引き際が良いと、次の改定年度に呼ばれる。</t>
        </is>
      </c>
    </row>
    <row r="25">
      <c r="A25" s="56" t="inlineStr">
        <is>
          <t>D</t>
        </is>
      </c>
      <c r="B25" s="47" t="inlineStr">
        <is>
          <t>「見積だけもらっても困ります」</t>
        </is>
      </c>
      <c r="C25" s="63" t="inlineStr">
        <is>
          <t>「ご発注のご判断材料としてではなく、庁内で金額の妥当性をご説明される際の材料としてお使いいただければと思います。」</t>
        </is>
      </c>
      <c r="D25" s="79" t="inlineStr">
        <is>
          <t>「比較材料」という位置づけなら受け取ってもらえる。押しつけない。</t>
        </is>
      </c>
    </row>
    <row r="26">
      <c r="A26" s="56" t="inlineStr">
        <is>
          <t>D</t>
        </is>
      </c>
      <c r="B26" s="47" t="inlineStr">
        <is>
          <t>「他社の批判はしないでほしい」</t>
        </is>
      </c>
      <c r="C26" s="63" t="inlineStr">
        <is>
          <t>「もちろんいたしません。ご契約の範囲のお話だけさせてください。」</t>
        </is>
      </c>
      <c r="D26" s="79" t="inlineStr">
        <is>
          <t>そもそも批判しない。この一言で信頼が生まれる。</t>
        </is>
      </c>
    </row>
    <row r="27">
      <c r="A27" s="56" t="inlineStr">
        <is>
          <t>D</t>
        </is>
      </c>
      <c r="B27" s="47" t="inlineStr">
        <is>
          <t>「担当が代わったら連絡します」</t>
        </is>
      </c>
      <c r="C27" s="63" t="inlineStr">
        <is>
          <t>「ありがとうございます。R◯年度の改定の前年度に、こちらからも一度伺わせてください。」</t>
        </is>
      </c>
      <c r="D27" s="79" t="inlineStr">
        <is>
          <t>相手の言葉を記録に残し、必ずこちらから戻る。待っていても連絡は来ない。</t>
        </is>
      </c>
    </row>
    <row r="28">
      <c r="A28" s="56" t="inlineStr">
        <is>
          <t>E</t>
        </is>
      </c>
      <c r="B28" s="47" t="inlineStr">
        <is>
          <t>不在が続いて会えない</t>
        </is>
      </c>
      <c r="C28" s="63" t="inlineStr">
        <is>
          <t>受付で聞いた在席しやすい曜日・時間帯に合わせる。それでも会えなければ、資料送付とあわせて電話でアポイントを取る形に切り替える。</t>
        </is>
      </c>
      <c r="D28" s="79" t="inlineStr">
        <is>
          <t>訪問の回数ではなく、会えた回数が成果。同じやり方を繰り返さない。</t>
        </is>
      </c>
    </row>
    <row r="29">
      <c r="A29" s="56" t="inlineStr">
        <is>
          <t>E</t>
        </is>
      </c>
      <c r="B29" s="47" t="inlineStr">
        <is>
          <t>資料を置いてよいか分からない</t>
        </is>
      </c>
      <c r="C29" s="63" t="inlineStr">
        <is>
          <t>「△△様にお渡しいただけますでしょうか」と受付に確認する。断られたら持ち帰り、郵送かメールにする。</t>
        </is>
      </c>
      <c r="D29" s="79" t="inlineStr">
        <is>
          <t>無理に置いていかない。受付での印象は担当者に伝わる。</t>
        </is>
      </c>
    </row>
    <row r="30">
      <c r="A30" s="56" t="inlineStr">
        <is>
          <t>E</t>
        </is>
      </c>
      <c r="B30" s="47" t="inlineStr">
        <is>
          <t>次回の時期を聞きにくい</t>
        </is>
      </c>
      <c r="C30" s="63" t="inlineStr">
        <is>
          <t>「◯月頃にまた伺ってもよろしいでしょうか」と月単位で聞く。日付を詰めない。</t>
        </is>
      </c>
      <c r="D30" s="79" t="inlineStr">
        <is>
          <t>受付は日程を決める権限を持たない。月単位なら答えやすい。</t>
        </is>
      </c>
    </row>
    <row r="32" ht="20" customHeight="1">
      <c r="A32" s="94" t="inlineStr">
        <is>
          <t>やってはいけないこと ── ここに書いた失敗は取り返すのに年単位かかる</t>
        </is>
      </c>
    </row>
    <row r="33" ht="32" customHeight="1">
      <c r="A33" s="95" t="inlineStr"/>
      <c r="B33" s="95" t="inlineStr">
        <is>
          <t>ケース</t>
        </is>
      </c>
      <c r="C33" s="95" t="inlineStr">
        <is>
          <t>やってはいけないこと</t>
        </is>
      </c>
      <c r="D33" s="16" t="n"/>
    </row>
    <row r="34" ht="26" customHeight="1">
      <c r="A34" s="61" t="inlineStr">
        <is>
          <t>A</t>
        </is>
      </c>
      <c r="B34" s="96" t="inlineStr">
        <is>
          <t>自前作成先からの補正予算獲得</t>
        </is>
      </c>
      <c r="C34" s="64" t="inlineStr">
        <is>
          <t>「このままでは間に合いませんよ」と脅す ── 担当者の面目を潰した時点で、以後どの案件にも入れなくなる。</t>
        </is>
      </c>
      <c r="D34" s="64" t="n"/>
    </row>
    <row r="35" ht="26" customHeight="1">
      <c r="A35" s="61" t="inlineStr"/>
      <c r="B35" s="96" t="inlineStr"/>
      <c r="C35" s="64" t="inlineStr">
        <is>
          <t>保険料の上昇率を推測で口に出す ── 推計前の数字は、外れたときに議会・住民への説明を壊す。</t>
        </is>
      </c>
      <c r="D35" s="64" t="n"/>
    </row>
    <row r="36" ht="26" customHeight="1">
      <c r="A36" s="61" t="inlineStr"/>
      <c r="B36" s="96" t="inlineStr"/>
      <c r="C36" s="64" t="inlineStr">
        <is>
          <t>「補正で必ず取れます」と断定する ── 予算の可否は財政課と議会が決める。こちらは資料を用意する側。</t>
        </is>
      </c>
      <c r="D36" s="64" t="n"/>
    </row>
    <row r="37" ht="26" customHeight="1">
      <c r="A37" s="61" t="inlineStr"/>
      <c r="B37" s="96" t="inlineStr"/>
      <c r="C37" s="64" t="inlineStr">
        <is>
          <t>5分と言って10分話す ── 次のアポが取れなくなる。話し切れなければ「続きは資料でお持ちします」で切る。</t>
        </is>
      </c>
      <c r="D37" s="64" t="n"/>
    </row>
    <row r="38" ht="26" customHeight="1">
      <c r="A38" s="61" t="inlineStr"/>
      <c r="B38" s="96" t="inlineStr"/>
      <c r="C38" s="64" t="inlineStr">
        <is>
          <t>他団体の進捗を引き合いに出す ── 「△△町さんはもう委託されています」は未公表情報の持ち込みになる。</t>
        </is>
      </c>
      <c r="D38" s="64" t="n"/>
    </row>
    <row r="39" ht="26" customHeight="1">
      <c r="A39" s="61" t="inlineStr">
        <is>
          <t>F</t>
        </is>
      </c>
      <c r="B39" s="96" t="inlineStr">
        <is>
          <t>障がい3計画の補正（高齢者と重なる年）</t>
        </is>
      </c>
      <c r="C39" s="64" t="inlineStr">
        <is>
          <t>高齢者と障がいをまとめて1本の見積にする ── 金額が膨らみ、査定で両方とも落ちる。</t>
        </is>
      </c>
      <c r="D39" s="64" t="n"/>
    </row>
    <row r="40" ht="26" customHeight="1">
      <c r="A40" s="61" t="inlineStr"/>
      <c r="B40" s="96" t="inlineStr"/>
      <c r="C40" s="64" t="inlineStr">
        <is>
          <t>「障がいは後回しにされていますね」と言う ── 事実でも、担当者への批判に聞こえる。</t>
        </is>
      </c>
      <c r="D40" s="64" t="n"/>
    </row>
    <row r="41" ht="26" customHeight="1">
      <c r="A41" s="61" t="inlineStr"/>
      <c r="B41" s="96" t="inlineStr"/>
      <c r="C41" s="64" t="inlineStr">
        <is>
          <t>県への提出期限を推測で断定する ── 県により違う。必ず県の資料か担当者への確認で押さえる。</t>
        </is>
      </c>
      <c r="D41" s="64" t="n"/>
    </row>
    <row r="42" ht="26" customHeight="1">
      <c r="A42" s="61" t="inlineStr"/>
      <c r="B42" s="96" t="inlineStr"/>
      <c r="C42" s="64" t="inlineStr">
        <is>
          <t>成果目標を国の数値のまま提案する ── 実績と離れた目標は、次の期の評価で必ず問題になる。</t>
        </is>
      </c>
      <c r="D42" s="64" t="n"/>
    </row>
    <row r="43" ht="26" customHeight="1">
      <c r="A43" s="61" t="inlineStr">
        <is>
          <t>B</t>
        </is>
      </c>
      <c r="B43" s="96" t="inlineStr">
        <is>
          <t>所有外管理資産（セミナー案内後のフォロー）</t>
        </is>
      </c>
      <c r="C43" s="64" t="inlineStr">
        <is>
          <t>「台帳が間違っています」と言う ── 精緻化されていないことと誤りは違う。担当者の否定になる。</t>
        </is>
      </c>
      <c r="D43" s="64" t="n"/>
    </row>
    <row r="44" ht="26" customHeight="1">
      <c r="A44" s="61" t="inlineStr"/>
      <c r="B44" s="96" t="inlineStr"/>
      <c r="C44" s="64" t="inlineStr">
        <is>
          <t>精緻化の効果を金額で断定する ── 資産額がいくら増えるかは調べてみないと分からない。</t>
        </is>
      </c>
      <c r="D44" s="64" t="n"/>
    </row>
    <row r="45" ht="26" customHeight="1">
      <c r="A45" s="61" t="inlineStr"/>
      <c r="B45" s="96" t="inlineStr"/>
      <c r="C45" s="64" t="inlineStr">
        <is>
          <t>セミナーに来なかったことを責める・確認する ── 案内が担当者まで届いていないことも多い。</t>
        </is>
      </c>
      <c r="D45" s="64" t="n"/>
    </row>
    <row r="46" ht="26" customHeight="1">
      <c r="A46" s="61" t="inlineStr"/>
      <c r="B46" s="96" t="inlineStr"/>
      <c r="C46" s="64" t="inlineStr">
        <is>
          <t>公会計の話だけで終える ── 財政課・管財課につながる話に広げないと、単発の小さな受注で終わる。</t>
        </is>
      </c>
      <c r="D46" s="64" t="n"/>
    </row>
    <row r="47" ht="26" customHeight="1">
      <c r="A47" s="61" t="inlineStr">
        <is>
          <t>C</t>
        </is>
      </c>
      <c r="B47" s="96" t="inlineStr">
        <is>
          <t>総合管理計画の改定（起債要件から入る）</t>
        </is>
      </c>
      <c r="C47" s="64" t="inlineStr">
        <is>
          <t>起債の充当率・措置率・適用期限を、当年度資料で確認せずに口に出す ── 数値の誤りはそのまま事故になる。</t>
        </is>
      </c>
      <c r="D47" s="64" t="n"/>
    </row>
    <row r="48" ht="26" customHeight="1">
      <c r="A48" s="61" t="inlineStr"/>
      <c r="B48" s="96" t="inlineStr"/>
      <c r="C48" s="64" t="inlineStr">
        <is>
          <t>「この計画は要件を満たしていません」と断定する ── 判断するのは総務省と県であって、当社ではない。</t>
        </is>
      </c>
      <c r="D48" s="64" t="n"/>
    </row>
    <row r="49" ht="26" customHeight="1">
      <c r="A49" s="61" t="inlineStr"/>
      <c r="B49" s="96" t="inlineStr"/>
      <c r="C49" s="64" t="inlineStr">
        <is>
          <t>他社が作った計画を批判する ── その計画を選んだのは目の前の担当者。</t>
        </is>
      </c>
      <c r="D49" s="64" t="n"/>
    </row>
    <row r="50" ht="26" customHeight="1">
      <c r="A50" s="61" t="inlineStr"/>
      <c r="B50" s="96" t="inlineStr"/>
      <c r="C50" s="64" t="inlineStr">
        <is>
          <t>「起債が使えなくなります」と脅す ── 事実に基づかない不安の煽りは、後で必ず信用を失う。</t>
        </is>
      </c>
      <c r="D50" s="64" t="n"/>
    </row>
    <row r="51" ht="26" customHeight="1">
      <c r="A51" s="61" t="inlineStr">
        <is>
          <t>D</t>
        </is>
      </c>
      <c r="B51" s="96" t="inlineStr">
        <is>
          <t>他社随契先への切り込み</t>
        </is>
      </c>
      <c r="C51" s="64" t="inlineStr">
        <is>
          <t>現受託者の成果物を批判する ── その会社を選んだのは目の前の担当者。否定は担当者への否定になる。</t>
        </is>
      </c>
      <c r="D51" s="64" t="n"/>
    </row>
    <row r="52" ht="26" customHeight="1">
      <c r="A52" s="61" t="inlineStr"/>
      <c r="B52" s="96" t="inlineStr"/>
      <c r="C52" s="64" t="inlineStr">
        <is>
          <t>「随意契約は競争性がない」と制度論を持ち出す ── 契約方式は自治体が決めること。</t>
        </is>
      </c>
      <c r="D52" s="64" t="n"/>
    </row>
    <row r="53" ht="26" customHeight="1">
      <c r="A53" s="61" t="inlineStr"/>
      <c r="B53" s="96" t="inlineStr"/>
      <c r="C53" s="64" t="inlineStr">
        <is>
          <t>訪問記録に「再訪不要」と書いて切る ── 改定時期が先なら「再アプローチ」とし、備考に再訪年度を書く。</t>
        </is>
      </c>
      <c r="D53" s="64" t="n"/>
    </row>
    <row r="54" ht="26" customHeight="1">
      <c r="A54" s="61" t="inlineStr"/>
      <c r="B54" s="96" t="inlineStr"/>
      <c r="C54" s="64" t="inlineStr">
        <is>
          <t>現受託者の契約金額を聞き出そうとする ── 聞き方によっては相手を困らせる。公表資料で調べる。</t>
        </is>
      </c>
      <c r="D54" s="64" t="n"/>
    </row>
    <row r="55" ht="26" customHeight="1">
      <c r="A55" s="61" t="inlineStr">
        <is>
          <t>E</t>
        </is>
      </c>
      <c r="B55" s="96" t="inlineStr">
        <is>
          <t>担当者が不在だったときの3分</t>
        </is>
      </c>
      <c r="C55" s="64" t="inlineStr">
        <is>
          <t>何も置かずに帰る ── 訪問した事実が相手側に何も残らず、その日の移動時間がすべて無駄になる。</t>
        </is>
      </c>
      <c r="D55" s="64" t="n"/>
    </row>
    <row r="56" ht="26" customHeight="1">
      <c r="A56" s="61" t="inlineStr"/>
      <c r="B56" s="96" t="inlineStr"/>
      <c r="C56" s="64" t="inlineStr">
        <is>
          <t>備考に「担当不在」とだけ書く ── 次に何をするかが読めない記録は、記録として成立していない。</t>
        </is>
      </c>
      <c r="D56" s="64" t="n"/>
    </row>
    <row r="57" ht="26" customHeight="1">
      <c r="A57" s="61" t="inlineStr"/>
      <c r="B57" s="96" t="inlineStr"/>
      <c r="C57" s="64" t="inlineStr">
        <is>
          <t>次回アクションを空欄にする ── 空欄は「決めていない」と同義で、そのままフォローが漏れる。</t>
        </is>
      </c>
      <c r="D57" s="64" t="n"/>
    </row>
    <row r="58" ht="26" customHeight="1">
      <c r="A58" s="61" t="inlineStr"/>
      <c r="B58" s="96" t="inlineStr"/>
      <c r="C58" s="64" t="inlineStr">
        <is>
          <t>在席時間を確認せず、同じ曜日・時間帯に繰り返し訪問する ── 不在が続く原因はたいていこれ。</t>
        </is>
      </c>
      <c r="D58" s="64" t="n"/>
    </row>
    <row r="59" ht="26" customHeight="1">
      <c r="A59" s="61" t="inlineStr"/>
      <c r="B59" s="96" t="inlineStr"/>
      <c r="C59" s="64" t="inlineStr">
        <is>
          <t>受付で担当者の携帯番号や不在の理由を聞き出そうとする ── 相手を困らせる。</t>
        </is>
      </c>
      <c r="D59" s="64" t="n"/>
    </row>
  </sheetData>
  <autoFilter ref="A5:D30"/>
  <mergeCells count="31">
    <mergeCell ref="C34:D34"/>
    <mergeCell ref="C33:D33"/>
    <mergeCell ref="A4:D4"/>
    <mergeCell ref="C42:D42"/>
    <mergeCell ref="C58:D58"/>
    <mergeCell ref="C45:D45"/>
    <mergeCell ref="C35:D35"/>
    <mergeCell ref="C47:D47"/>
    <mergeCell ref="C54:D54"/>
    <mergeCell ref="C41:D41"/>
    <mergeCell ref="C55:D55"/>
    <mergeCell ref="C50:D50"/>
    <mergeCell ref="C44:D44"/>
    <mergeCell ref="C40:D40"/>
    <mergeCell ref="C56:D56"/>
    <mergeCell ref="C59:D59"/>
    <mergeCell ref="A1:D1"/>
    <mergeCell ref="C43:D43"/>
    <mergeCell ref="C46:D46"/>
    <mergeCell ref="C51:D51"/>
    <mergeCell ref="C36:D36"/>
    <mergeCell ref="C52:D52"/>
    <mergeCell ref="C48:D48"/>
    <mergeCell ref="C39:D39"/>
    <mergeCell ref="C38:D38"/>
    <mergeCell ref="C57:D57"/>
    <mergeCell ref="C37:D37"/>
    <mergeCell ref="A2:D2"/>
    <mergeCell ref="C53:D53"/>
    <mergeCell ref="A32:D32"/>
    <mergeCell ref="C49:D49"/>
  </mergeCells>
  <pageMargins left="0.75" right="0.75" top="1" bottom="1" header="0.5" footer="0.5"/>
</worksheet>
</file>

<file path=xl/worksheets/sheet30.xml><?xml version="1.0" encoding="utf-8"?>
<worksheet xmlns="http://schemas.openxmlformats.org/spreadsheetml/2006/main">
  <sheetPr>
    <tabColor rgb="00D6336C"/>
    <outlinePr summaryBelow="1" summaryRight="1"/>
    <pageSetUpPr/>
  </sheetPr>
  <dimension ref="A1:D36"/>
  <sheetViews>
    <sheetView workbookViewId="0">
      <pane ySplit="4" topLeftCell="A5" activePane="bottomLeft" state="frozen"/>
      <selection pane="bottomLeft" activeCell="A1" sqref="A1"/>
    </sheetView>
  </sheetViews>
  <sheetFormatPr baseColWidth="8" defaultRowHeight="15"/>
  <cols>
    <col width="20" customWidth="1" min="1" max="1"/>
    <col width="14" customWidth="1" min="2" max="2"/>
    <col width="40" customWidth="1" min="3" max="3"/>
    <col width="104" customWidth="1" min="4" max="4"/>
  </cols>
  <sheetData>
    <row r="1" ht="26" customHeight="1">
      <c r="A1" s="1" t="inlineStr">
        <is>
          <t>営業方針｜A 今期の補正に向けた提案営業／B 来期案件獲得のための営業</t>
        </is>
      </c>
    </row>
    <row r="2" ht="16" customHeight="1">
      <c r="A2" s="2" t="inlineStr">
        <is>
          <t>Aは高齢者介護と障がい計画。どちらもR8年度が策定年度で、狙う枠は12月補正（要求は11月上旬）。Bは地域福祉計画とこども計画。R9年度当初での発注を狙うなら動くのは8〜10月。</t>
        </is>
      </c>
    </row>
    <row r="4" ht="20" customHeight="1">
      <c r="A4" s="90" t="inlineStr">
        <is>
          <t>A　今期の補正に向けた提案営業　── 高齢者介護（第10期）／障がい3計画（第8期・第4期）</t>
        </is>
      </c>
    </row>
    <row r="5" ht="32" customHeight="1">
      <c r="A5" s="37" t="inlineStr">
        <is>
          <t>テーマ</t>
        </is>
      </c>
      <c r="B5" s="37" t="inlineStr">
        <is>
          <t>区分</t>
        </is>
      </c>
      <c r="C5" s="37" t="inlineStr">
        <is>
          <t>見出し</t>
        </is>
      </c>
      <c r="D5" s="37" t="inlineStr">
        <is>
          <t>内容</t>
        </is>
      </c>
    </row>
    <row r="6">
      <c r="A6" s="47" t="inlineStr">
        <is>
          <t>共通</t>
        </is>
      </c>
      <c r="B6" s="52" t="inlineStr">
        <is>
          <t>現状認識</t>
        </is>
      </c>
      <c r="C6" s="47" t="inlineStr">
        <is>
          <t>R8年度は高齢者と障がいの策定年度が重なっている</t>
        </is>
      </c>
      <c r="D6" s="7" t="inlineStr">
        <is>
          <t>高齢者は第10期（R9〜11年度）、障がいは第8期障害福祉計画・第4期障害児福祉計画（同R9〜11年度）。どちらもR8年度が策定年度で、小規模団体では同じ課・同じ担当者が両方を持っている。自前で始めたものの、秋口で手が止まる団体が出るのがこの時期。</t>
        </is>
      </c>
    </row>
    <row r="7">
      <c r="A7" s="49" t="inlineStr">
        <is>
          <t>共通</t>
        </is>
      </c>
      <c r="B7" s="97" t="inlineStr">
        <is>
          <t>枠</t>
        </is>
      </c>
      <c r="C7" s="49" t="inlineStr">
        <is>
          <t>狙うのは12月補正。9月補正はすでに間に合わない</t>
        </is>
      </c>
      <c r="D7" s="9" t="inlineStr">
        <is>
          <t>9月議会に上程する議案は8月中に固まっている。今から狙えるのは12月補正で、財政課への要求はおおむね11月上旬。逆算すると10月中に見積を出しておく必要がある。ここを外すと、残るのは次年度当初だけになる。</t>
        </is>
      </c>
    </row>
    <row r="8">
      <c r="A8" s="47" t="inlineStr">
        <is>
          <t>共通</t>
        </is>
      </c>
      <c r="B8" s="56" t="inlineStr">
        <is>
          <t>型</t>
        </is>
      </c>
      <c r="C8" s="47" t="inlineStr">
        <is>
          <t>全部委託ではなく部分委託で出す</t>
        </is>
      </c>
      <c r="D8" s="7" t="inlineStr">
        <is>
          <t>補正は金額が大きいと査定に耐えない。時間がかかる工程だけを切り出して出す。金額を下げることが目的ではなく、庁内で説明しやすくすることが目的だと伝える。切り出しの例：推計・算定だけ／調査集計だけ／計画書の編集・印刷だけ／パブコメ実務だけ。</t>
        </is>
      </c>
    </row>
    <row r="9">
      <c r="A9" s="49" t="inlineStr">
        <is>
          <t>共通</t>
        </is>
      </c>
      <c r="B9" s="56" t="inlineStr">
        <is>
          <t>型</t>
        </is>
      </c>
      <c r="C9" s="49" t="inlineStr">
        <is>
          <t>高齢者と障がいは必ず分けて見積を出す</t>
        </is>
      </c>
      <c r="D9" s="9" t="inlineStr">
        <is>
          <t>同じ課が両方を持っていても、1本にまとめると金額が膨らみ、査定で両方とも落ちる。分けて出し、通しやすい方から通す。片方が通れば、翌年度にもう片方が通りやすくなる。</t>
        </is>
      </c>
    </row>
    <row r="10">
      <c r="A10" s="47" t="inlineStr">
        <is>
          <t>高齢者・介護保険</t>
        </is>
      </c>
      <c r="B10" s="53" t="inlineStr">
        <is>
          <t>期限</t>
        </is>
      </c>
      <c r="C10" s="47" t="inlineStr">
        <is>
          <t>R9年3月議会での保険料条例改正が動かせない期限</t>
        </is>
      </c>
      <c r="D10" s="7" t="inlineStr">
        <is>
          <t>R9年4月から保険料を賦課するにはR9年3月議会での条例改正が必要。2月下旬の議案上程 ← 1〜2月のパブリックコメント（30日程度）← 12〜1月の保険料確定と素案 ←11月の給付費推計とサービス見込量 ← 10月末までの現状分析。つまり10月末までに分析が終わっていないと、パブコメの期間が取れない。</t>
        </is>
      </c>
    </row>
    <row r="11">
      <c r="A11" s="49" t="inlineStr">
        <is>
          <t>高齢者・介護保険</t>
        </is>
      </c>
      <c r="B11" s="34" t="inlineStr">
        <is>
          <t>見極め</t>
        </is>
      </c>
      <c r="C11" s="49" t="inlineStr">
        <is>
          <t>残っているものを3問で判定する</t>
        </is>
      </c>
      <c r="D11" s="9" t="inlineStr">
        <is>
          <t>①ニーズ調査・在宅介護実態調査の集計は済んだか ②保険料の算定は誰が担当する予定か ③パブリックコメントはいつ頃を想定しているか。①が未了、②が未定、③が「これから」なら、自前完遂は高い確率で間に合わない。</t>
        </is>
      </c>
    </row>
    <row r="12">
      <c r="A12" s="47" t="inlineStr">
        <is>
          <t>高齢者・介護保険</t>
        </is>
      </c>
      <c r="B12" s="34" t="inlineStr">
        <is>
          <t>切り出し</t>
        </is>
      </c>
      <c r="C12" s="47" t="inlineStr">
        <is>
          <t>保険料算定と給付費推計だけを預かる</t>
        </is>
      </c>
      <c r="D12" s="7" t="inlineStr">
        <is>
          <t>見える化システムと厚労省ワークシートを使う工程で、最も時間がかかり、かつ3年間の保険料に直結するため誤りが許されない。計画本文は庁内で書いてもらう前提にすると、金額も説明もまとまる。</t>
        </is>
      </c>
    </row>
    <row r="13">
      <c r="A13" s="49" t="inlineStr">
        <is>
          <t>障害者・障害児</t>
        </is>
      </c>
      <c r="B13" s="53" t="inlineStr">
        <is>
          <t>期限</t>
        </is>
      </c>
      <c r="C13" s="49" t="inlineStr">
        <is>
          <t>議決の期限がない分、県への提出時期が実質の期限</t>
        </is>
      </c>
      <c r="D13" s="9" t="inlineStr">
        <is>
          <t>障害福祉計画には保険料のような議決期限がないため、高齢者が優先されて後回しになりやすい。ただし県の障害福祉計画が市町村の見込量を集約するため、県への提出時期が実質の期限になる。そこから逆算すると、年内に成果目標と見込量が固まっている必要がある。提出時期は県により異なるため、断定せず「ご案内が来ていますか」と確認する形で扱う。</t>
        </is>
      </c>
    </row>
    <row r="14">
      <c r="A14" s="47" t="inlineStr">
        <is>
          <t>障害者・障害児</t>
        </is>
      </c>
      <c r="B14" s="34" t="inlineStr">
        <is>
          <t>見極め</t>
        </is>
      </c>
      <c r="C14" s="47" t="inlineStr">
        <is>
          <t>残っているものを3問で判定する</t>
        </is>
      </c>
      <c r="D14" s="7" t="inlineStr">
        <is>
          <t>①手帳所持者アンケートは実施済みか ②前期の成果目標の達成状況の評価は済んでいるか ③県への見込量の提出はいつまでと案内が来ているか。③を押さえている担当者は多くなく、答えられなければ、それ自体が持ち込む課題になる。</t>
        </is>
      </c>
    </row>
    <row r="15">
      <c r="A15" s="49" t="inlineStr">
        <is>
          <t>障害者・障害児</t>
        </is>
      </c>
      <c r="B15" s="34" t="inlineStr">
        <is>
          <t>切り出し</t>
        </is>
      </c>
      <c r="C15" s="49" t="inlineStr">
        <is>
          <t>成果目標の設定と見込量の推計だけを預かる</t>
        </is>
      </c>
      <c r="D15" s="9" t="inlineStr">
        <is>
          <t>前期の実績と国保連データを使う工程で、3計画一体だと分量が大きい。障害者計画（理念計画）の部分は庁内で書いてもらう。「高齢者と重なる年だから、負担の大きいところだけ外に出す」は庁内で説明しやすい理由になる。</t>
        </is>
      </c>
    </row>
    <row r="16">
      <c r="A16" s="47" t="inlineStr">
        <is>
          <t>共通</t>
        </is>
      </c>
      <c r="B16" s="59" t="inlineStr">
        <is>
          <t>逃げ道</t>
        </is>
      </c>
      <c r="C16" s="47" t="inlineStr">
        <is>
          <t>補正が通らなかった場合の二段構え</t>
        </is>
      </c>
      <c r="D16" s="7" t="inlineStr">
        <is>
          <t>既定予算の範囲（少額随意契約の限度額は自治体の契約規則による）で調査・集計だけ先行させ、本体は次年度当初に回す。分析が先に終わっていれば、年度をまたいでも間に合う。金額の線引きは必ず当該自治体の契約規則で確認してから話す。</t>
        </is>
      </c>
    </row>
    <row r="17">
      <c r="A17" s="98" t="inlineStr">
        <is>
          <t>共通</t>
        </is>
      </c>
      <c r="B17" s="99" t="inlineStr">
        <is>
          <t>やらないこと</t>
        </is>
      </c>
      <c r="C17" s="98" t="inlineStr">
        <is>
          <t>脅さない・断定しない・まとめない</t>
        </is>
      </c>
      <c r="D17" s="79" t="inlineStr">
        <is>
          <t>「このままでは間に合いません」と脅すと担当者の面目を潰す。保険料の上昇率や補正の可否を断定しない。高齢者と障がいをまとめて1本の見積にしない。</t>
        </is>
      </c>
    </row>
    <row r="20" ht="20" customHeight="1">
      <c r="A20" s="100" t="inlineStr">
        <is>
          <t>B　来期案件獲得のための営業　── 地域福祉計画／こども計画（R9年度当初予算）</t>
        </is>
      </c>
    </row>
    <row r="21" ht="32" customHeight="1">
      <c r="A21" s="40" t="inlineStr">
        <is>
          <t>テーマ</t>
        </is>
      </c>
      <c r="B21" s="40" t="inlineStr">
        <is>
          <t>区分</t>
        </is>
      </c>
      <c r="C21" s="40" t="inlineStr">
        <is>
          <t>見出し</t>
        </is>
      </c>
      <c r="D21" s="40" t="inlineStr">
        <is>
          <t>内容</t>
        </is>
      </c>
    </row>
    <row r="22">
      <c r="A22" s="47" t="inlineStr">
        <is>
          <t>共通</t>
        </is>
      </c>
      <c r="B22" s="97" t="inlineStr">
        <is>
          <t>時期</t>
        </is>
      </c>
      <c r="C22" s="47" t="inlineStr">
        <is>
          <t>R8年8〜10月が勝負。ここを外すと1年待つ</t>
        </is>
      </c>
      <c r="D22" s="7" t="inlineStr">
        <is>
          <t>R9年度当初予算での発注を狙うなら、8〜10月に情報提供と参考見積、11〜12月に査定対応、1〜3月に公告という流れになる。予算要求書が固まってから訪問しても、その年度には載らない。</t>
        </is>
      </c>
    </row>
    <row r="23">
      <c r="A23" s="49" t="inlineStr">
        <is>
          <t>共通</t>
        </is>
      </c>
      <c r="B23" s="56" t="inlineStr">
        <is>
          <t>型</t>
        </is>
      </c>
      <c r="C23" s="49" t="inlineStr">
        <is>
          <t>参考見積は「要求のための資料」として渡す</t>
        </is>
      </c>
      <c r="D23" s="9" t="inlineStr">
        <is>
          <t>受注の判断材料としてではなく、担当者が庁内で要求を起こすための資料として位置づける。この言い方であれば、発注を約束できない段階でも受け取ってもらえる。</t>
        </is>
      </c>
    </row>
    <row r="24">
      <c r="A24" s="47" t="inlineStr">
        <is>
          <t>地域福祉</t>
        </is>
      </c>
      <c r="B24" s="52" t="inlineStr">
        <is>
          <t>現状認識</t>
        </is>
      </c>
      <c r="C24" s="47" t="inlineStr">
        <is>
          <t>単発では小さい。束ねて初めて中規模案件になる</t>
        </is>
      </c>
      <c r="D24" s="7" t="inlineStr">
        <is>
          <t>地域福祉計画そのものは金額が大きくない。併載できる計画と社協の地域福祉活動計画を合わせて初めて採算に乗る。訪問記録にも「複数計画を地域福祉計画で一本化したい」という団体が実在しており、需要側の要望とも一致する。</t>
        </is>
      </c>
    </row>
    <row r="25">
      <c r="A25" s="49" t="inlineStr">
        <is>
          <t>地域福祉</t>
        </is>
      </c>
      <c r="B25" s="53" t="inlineStr">
        <is>
          <t>狙い目</t>
        </is>
      </c>
      <c r="C25" s="49" t="inlineStr">
        <is>
          <t>成年後見制度利用促進基本計画の改定期</t>
        </is>
      </c>
      <c r="D25" s="9" t="inlineStr">
        <is>
          <t>国の第二期基本計画が令和8年度で終期を迎え、第三期に移る。これに合わせて市町村計画を改定する団体が出るため、来期の有力な入口になる。中核機関が未設置の団体では、計画策定と体制整備をあわせて提案できる。</t>
        </is>
      </c>
    </row>
    <row r="26">
      <c r="A26" s="47" t="inlineStr">
        <is>
          <t>地域福祉</t>
        </is>
      </c>
      <c r="B26" s="53" t="inlineStr">
        <is>
          <t>狙い目</t>
        </is>
      </c>
      <c r="C26" s="47" t="inlineStr">
        <is>
          <t>重層的支援体制整備事業</t>
        </is>
      </c>
      <c r="D26" s="7" t="inlineStr">
        <is>
          <t>未実施の団体には移行準備事業、実施済みの団体には実施計画の策定と体制強化。移行すると介護・障害・こども・困窮の相談支援等の補助が一体的に交付される点が説得材料になる。最大の壁は庁内合意なので、計画の前段として庁内勉強会・業務フロー整理の伴走を提案する。</t>
        </is>
      </c>
    </row>
    <row r="27">
      <c r="A27" s="49" t="inlineStr">
        <is>
          <t>地域福祉</t>
        </is>
      </c>
      <c r="B27" s="53" t="inlineStr">
        <is>
          <t>狙い目</t>
        </is>
      </c>
      <c r="C27" s="49" t="inlineStr">
        <is>
          <t>自殺対策計画（地域自殺対策強化交付金）</t>
        </is>
      </c>
      <c r="D27" s="9" t="inlineStr">
        <is>
          <t>策定が義務であり、交付金を計画の策定・改定に充当できる。地域福祉計画に併載すれば、財源のある計画が本体を引っ張る構図が作れる。JSCPの地域自殺実態プロファイルを使えば、重点施策を客観データで組める。</t>
        </is>
      </c>
    </row>
    <row r="28">
      <c r="A28" s="47" t="inlineStr">
        <is>
          <t>地域福祉</t>
        </is>
      </c>
      <c r="B28" s="56" t="inlineStr">
        <is>
          <t>型</t>
        </is>
      </c>
      <c r="C28" s="47" t="inlineStr">
        <is>
          <t>自治体と社会福祉協議会の両方に当たる</t>
        </is>
      </c>
      <c r="D28" s="7" t="inlineStr">
        <is>
          <t>一体で策定すると発注元が2つになり予算を合算できる。社協は自治体より意思決定が早いことが多く、社協側から自治体を動かせる場合もある。どちらか一方だけを訪問している状態は、機会を半分捨てている。</t>
        </is>
      </c>
    </row>
    <row r="29">
      <c r="A29" s="49" t="inlineStr">
        <is>
          <t>地域福祉</t>
        </is>
      </c>
      <c r="B29" s="59" t="inlineStr">
        <is>
          <t>持参物</t>
        </is>
      </c>
      <c r="C29" s="49" t="inlineStr">
        <is>
          <t>併載計画がいつ切れるかの一覧</t>
        </is>
      </c>
      <c r="D29" s="9" t="inlineStr">
        <is>
          <t>成年後見・再犯防止・自殺対策・孤独孤立・生活困窮・避難行動要支援者・居住支援。担当自治体ごとに一覧を作って見せる。「バラバラに作ると毎年どれかの改定が来るが、束ねれば数年に一度で済む」が最も効く言い方。</t>
        </is>
      </c>
    </row>
    <row r="30">
      <c r="A30" s="47" t="inlineStr">
        <is>
          <t>こども</t>
        </is>
      </c>
      <c r="B30" s="52" t="inlineStr">
        <is>
          <t>現状認識</t>
        </is>
      </c>
      <c r="C30" s="47" t="inlineStr">
        <is>
          <t>「国や県の強制力しだい」で様子見が多数派</t>
        </is>
      </c>
      <c r="D30" s="7" t="inlineStr">
        <is>
          <t>訪問記録では「子ども・子育て支援事業計画の改定タイミングで、国や県の温度感を見ながら判断する」「中間見直しは自前」という回答が複数の団体で並んでいる。努力義務であるため、待っていても発注は生まれない。</t>
        </is>
      </c>
    </row>
    <row r="31">
      <c r="A31" s="49" t="inlineStr">
        <is>
          <t>こども</t>
        </is>
      </c>
      <c r="B31" s="53" t="inlineStr">
        <is>
          <t>狙い目</t>
        </is>
      </c>
      <c r="C31" s="49" t="inlineStr">
        <is>
          <t>こども誰でも通園制度の量の見込みへの反映</t>
        </is>
      </c>
      <c r="D31" s="9" t="inlineStr">
        <is>
          <t>地域子ども・子育て支援事業に新たに位置付けられたため、量の見込みへの反映が必要になる。「制度が変わったので計画を直さなければならない」は、担当者が庁内を説得しやすい理由になる。中間見直しを提案する最も明確な入口。</t>
        </is>
      </c>
    </row>
    <row r="32">
      <c r="A32" s="47" t="inlineStr">
        <is>
          <t>こども</t>
        </is>
      </c>
      <c r="B32" s="53" t="inlineStr">
        <is>
          <t>狙い目</t>
        </is>
      </c>
      <c r="C32" s="47" t="inlineStr">
        <is>
          <t>第3期事業計画（R7〜11年度）の中間年の見直し</t>
        </is>
      </c>
      <c r="D32" s="7" t="inlineStr">
        <is>
          <t>少子化の加速と利用率の変化で、第3期策定時の見込みから外れている団体が多い。区域別・年齢別の乖離率を一覧にして持参すると、見直しの必要性が数字で伝わる。</t>
        </is>
      </c>
    </row>
    <row r="33">
      <c r="A33" s="49" t="inlineStr">
        <is>
          <t>こども</t>
        </is>
      </c>
      <c r="B33" s="53" t="inlineStr">
        <is>
          <t>狙い目</t>
        </is>
      </c>
      <c r="C33" s="49" t="inlineStr">
        <is>
          <t>こども計画の新規策定（未策定団体）</t>
        </is>
      </c>
      <c r="D33" s="9" t="inlineStr">
        <is>
          <t>子ども・若者計画、こどもの貧困対策計画、母子保健計画を統合できる。「別々に作っている計画を1本にまとめれば、次からの改定の手間が減る」という事務負担の軽減を軸に話す。安くなるからではない。</t>
        </is>
      </c>
    </row>
    <row r="34">
      <c r="A34" s="47" t="inlineStr">
        <is>
          <t>こども</t>
        </is>
      </c>
      <c r="B34" s="34" t="inlineStr">
        <is>
          <t>接触先</t>
        </is>
      </c>
      <c r="C34" s="47" t="inlineStr">
        <is>
          <t>こども未来課だけでは足りない</t>
        </is>
      </c>
      <c r="D34" s="7" t="inlineStr">
        <is>
          <t>保育、母子保健（健康推進課）、教育委員会（放課後児童クラブ）に所管が分かれている。庁内横断の調整そのものが担当者の最大の負担なので、「関係課をまとめた進め方の案」を持っていくと提案価値になる。</t>
        </is>
      </c>
    </row>
    <row r="35">
      <c r="A35" s="49" t="inlineStr">
        <is>
          <t>共通</t>
        </is>
      </c>
      <c r="B35" s="97" t="inlineStr">
        <is>
          <t>財源</t>
        </is>
      </c>
      <c r="C35" s="49" t="inlineStr">
        <is>
          <t>調査を先に、交付金とセットで取る</t>
        </is>
      </c>
      <c r="D35" s="9" t="inlineStr">
        <is>
          <t>こども＝地域子供の未来応援交付金（こどもの貧困の実態調査）、ヤングケアラー支援体制強化事業。地域福祉＝重層事業交付金・移行準備事業、地域自殺対策強化交付金。調査は交付金が使え金額も抑えられるため、計画本体より先に通りやすい。要綱と要望時期は毎年度変わるため、当年度資料で確認してから提示し、断定しない。</t>
        </is>
      </c>
    </row>
    <row r="36">
      <c r="A36" s="98" t="inlineStr">
        <is>
          <t>共通</t>
        </is>
      </c>
      <c r="B36" s="99" t="inlineStr">
        <is>
          <t>やらないこと</t>
        </is>
      </c>
      <c r="C36" s="98" t="inlineStr">
        <is>
          <t>努力義務を理由に引かない</t>
        </is>
      </c>
      <c r="D36" s="79" t="inlineStr">
        <is>
          <t>「努力義務なので」と相手に言わせる前に、直さざるを得ない理由（制度変更・財源・改定期）を先に出す。交付金を「使えます」と断定しない。社協に当たらずに自治体だけで完結させない。庁内横断が要る計画で、1つの課だけに話して終わらせない。</t>
        </is>
      </c>
    </row>
  </sheetData>
  <mergeCells count="4">
    <mergeCell ref="A1:D1"/>
    <mergeCell ref="A4:D4"/>
    <mergeCell ref="A20:D20"/>
    <mergeCell ref="A2:D2"/>
  </mergeCells>
  <pageMargins left="0.75" right="0.75" top="1" bottom="1" header="0.5" footer="0.5"/>
</worksheet>
</file>

<file path=xl/worksheets/sheet31.xml><?xml version="1.0" encoding="utf-8"?>
<worksheet xmlns="http://schemas.openxmlformats.org/spreadsheetml/2006/main">
  <sheetPr>
    <tabColor rgb="007F4FBF"/>
    <outlinePr summaryBelow="1" summaryRight="1"/>
    <pageSetUpPr fitToPage="1"/>
  </sheetPr>
  <dimension ref="A1:F40"/>
  <sheetViews>
    <sheetView workbookViewId="0">
      <pane ySplit="4" topLeftCell="A5" activePane="bottomLeft" state="frozen"/>
      <selection pane="bottomLeft" activeCell="A1" sqref="A1"/>
    </sheetView>
  </sheetViews>
  <sheetFormatPr baseColWidth="8" defaultRowHeight="15"/>
  <cols>
    <col width="12" customWidth="1" min="1" max="1"/>
    <col width="28" customWidth="1" min="2" max="2"/>
    <col width="86" customWidth="1" min="3" max="3"/>
    <col width="54" customWidth="1" min="4" max="4"/>
    <col width="20" customWidth="1" min="5" max="5"/>
    <col width="20" customWidth="1" min="6" max="6"/>
  </cols>
  <sheetData>
    <row r="1" ht="26" customHeight="1">
      <c r="A1" s="1" t="inlineStr">
        <is>
          <t>社内研修（5分）｜A 補正編／B 来期編</t>
        </is>
      </c>
    </row>
    <row r="2" ht="16" customHeight="1">
      <c r="A2" s="2" t="inlineStr">
        <is>
          <t>5分は「説明3分＋演習2分」で組む。A編（補正）は今期の期限が迫っているため先に、B編（来期）は後に回す。講師は持ち回りにして、教える側の学習機会にする。</t>
        </is>
      </c>
    </row>
    <row r="4" ht="20" customHeight="1">
      <c r="A4" s="90" t="inlineStr">
        <is>
          <t>① A 補正編 5分台本　── 高齢者介護／障がい計画（今期・12月補正）</t>
        </is>
      </c>
    </row>
    <row r="5" ht="32" customHeight="1">
      <c r="A5" s="60" t="inlineStr">
        <is>
          <t>時間</t>
        </is>
      </c>
      <c r="B5" s="60" t="inlineStr">
        <is>
          <t>見出し</t>
        </is>
      </c>
      <c r="C5" s="60" t="inlineStr">
        <is>
          <t>話す内容（台本）</t>
        </is>
      </c>
      <c r="D5" s="60" t="inlineStr">
        <is>
          <t>押さえどころ</t>
        </is>
      </c>
      <c r="E5" s="15" t="n"/>
      <c r="F5" s="16" t="n"/>
    </row>
    <row r="6">
      <c r="A6" s="101" t="inlineStr">
        <is>
          <t>0:00–0:30</t>
        </is>
      </c>
      <c r="B6" s="47" t="inlineStr">
        <is>
          <t>いま何が起きているか</t>
        </is>
      </c>
      <c r="C6" s="63" t="inlineStr">
        <is>
          <t>「今年度は、高齢者の第10期と、障がいの第8期・第4期の策定年度が重なっています。小さい団体ほど、同じ課の同じ担当者が両方を持っています。自前で始めたものの、秋口で手が止まる先が必ず出ます。そこが今日の話です。」</t>
        </is>
      </c>
      <c r="D6" s="7" t="inlineStr">
        <is>
          <t>「計画を売る」ではなく「重なっている年」という事実から入る。この認識を全員が持つだけで、訪問先の選び方が変わる。</t>
        </is>
      </c>
      <c r="E6" s="48" t="n"/>
      <c r="F6" s="48" t="n"/>
    </row>
    <row r="7">
      <c r="A7" s="101" t="inlineStr">
        <is>
          <t>0:30–1:30</t>
        </is>
      </c>
      <c r="B7" s="47" t="inlineStr">
        <is>
          <t>狙う枠は12月補正。ひとつだけ</t>
        </is>
      </c>
      <c r="C7" s="63" t="inlineStr">
        <is>
          <t>「9月補正はもう間に合いません。議案は8月中に固まっています。いま狙えるのは12月補正で、財政課への要求は11月上旬です。逆算すると、10月中に見積を出しておく必要があります。あと1か月です。」</t>
        </is>
      </c>
      <c r="D7" s="7" t="inlineStr">
        <is>
          <t>枠を1つに絞る。複数の可能性を並べると、動く時期が曖昧になる。</t>
        </is>
      </c>
      <c r="E7" s="48" t="n"/>
      <c r="F7" s="48" t="n"/>
    </row>
    <row r="8">
      <c r="A8" s="101" t="inlineStr">
        <is>
          <t>1:30–2:30</t>
        </is>
      </c>
      <c r="B8" s="47" t="inlineStr">
        <is>
          <t>期限の構造を、テーマごとに1文で言えるようにする</t>
        </is>
      </c>
      <c r="C8" s="63" t="inlineStr">
        <is>
          <t>「高齢者は、R9年4月から保険料を賦課するのにR9年3月議会での条例改正が要る。逆算して10月末までに分析が終わっていないとパブコメの期間が取れない。障がいは議決の期限がないぶん後回しにされますが、県が市町村の見込量を集約するので、県への提出時期が実質の期限になります。」</t>
        </is>
      </c>
      <c r="D8" s="7" t="inlineStr">
        <is>
          <t>この2文を全員が言えるようにする。これが相手の制約であり、こちらの都合ではないから話せる唯一の材料。</t>
        </is>
      </c>
      <c r="E8" s="48" t="n"/>
      <c r="F8" s="48" t="n"/>
    </row>
    <row r="9">
      <c r="A9" s="101" t="inlineStr">
        <is>
          <t>2:30–3:30</t>
        </is>
      </c>
      <c r="B9" s="47" t="inlineStr">
        <is>
          <t>全部委託では通らない。切り出して出す</t>
        </is>
      </c>
      <c r="C9" s="63" t="inlineStr">
        <is>
          <t>「補正は金額が大きいと査定に耐えません。時間がかかる工程だけ切り出します。高齢者なら保険料算定と給付費推計、障がいなら成果目標の設定と見込量の推計。そして高齢者と障がいは必ず分けて見積を出してください。1本にまとめると金額が膨らんで、査定で両方とも落ちます。」</t>
        </is>
      </c>
      <c r="D9" s="7" t="inlineStr">
        <is>
          <t>「分けて出す」は今日いちばん持ち帰ってほしい実務。同じ課だからまとめたくなるが、そこで落ちる。</t>
        </is>
      </c>
      <c r="E9" s="48" t="n"/>
      <c r="F9" s="48" t="n"/>
    </row>
    <row r="10">
      <c r="A10" s="101" t="inlineStr">
        <is>
          <t>3:30–4:30</t>
        </is>
      </c>
      <c r="B10" s="47" t="inlineStr">
        <is>
          <t>断られたときの逃げ道を先に持っておく</t>
        </is>
      </c>
      <c r="C10" s="63" t="inlineStr">
        <is>
          <t>「予算がないと言われたら、調査・集計だけ既定予算の範囲で先行させて、本体は次年度当初に回す形を出してください。分析が先に終わっていれば間に合います。金額の線引きは自治体の契約規則によりますので、必ず確認してから話すこと。」</t>
        </is>
      </c>
      <c r="D10" s="7" t="inlineStr">
        <is>
          <t>断られてから考えると引くだけになる。逃げ道を先に用意しておくと、その場で切り返せる。</t>
        </is>
      </c>
      <c r="E10" s="48" t="n"/>
      <c r="F10" s="48" t="n"/>
    </row>
    <row r="11">
      <c r="A11" s="101" t="inlineStr">
        <is>
          <t>4:30–5:00</t>
        </is>
      </c>
      <c r="B11" s="47" t="inlineStr">
        <is>
          <t>今週やること</t>
        </is>
      </c>
      <c r="C11" s="63" t="inlineStr">
        <is>
          <t>「担当エリアで、高齢者と障がいを自前で作っている先を洗い出してください。そのうち9月中に訪問できる先に印を付けて、来週の朝礼で共有します。」</t>
        </is>
      </c>
      <c r="D11" s="7" t="inlineStr">
        <is>
          <t>研修を「聞いて終わり」にしない。今週の行動を1つだけ指定して締める。</t>
        </is>
      </c>
      <c r="E11" s="48" t="n"/>
      <c r="F11" s="48" t="n"/>
    </row>
    <row r="13" ht="20" customHeight="1">
      <c r="A13" s="100" t="inlineStr">
        <is>
          <t>② B 来期編 5分台本　── 地域福祉計画／こども計画（R9年度当初予算）</t>
        </is>
      </c>
    </row>
    <row r="14" ht="32" customHeight="1">
      <c r="A14" s="60" t="inlineStr">
        <is>
          <t>時間</t>
        </is>
      </c>
      <c r="B14" s="60" t="inlineStr">
        <is>
          <t>見出し</t>
        </is>
      </c>
      <c r="C14" s="60" t="inlineStr">
        <is>
          <t>話す内容（台本）</t>
        </is>
      </c>
      <c r="D14" s="60" t="inlineStr">
        <is>
          <t>押さえどころ</t>
        </is>
      </c>
      <c r="E14" s="15" t="n"/>
      <c r="F14" s="16" t="n"/>
    </row>
    <row r="15">
      <c r="A15" s="101" t="inlineStr">
        <is>
          <t>0:00–0:30</t>
        </is>
      </c>
      <c r="B15" s="47" t="inlineStr">
        <is>
          <t>いつまでに何をするか</t>
        </is>
      </c>
      <c r="C15" s="63" t="inlineStr">
        <is>
          <t>「来期の案件、地域福祉計画とこども計画の話です。R9年度の当初予算で取るなら、動くのは8月から10月です。11月から12月が査定、1月から3月が公告。予算要求書が固まってから訪問しても、その年度には載りません。」</t>
        </is>
      </c>
      <c r="D15" s="7" t="inlineStr">
        <is>
          <t>先に期限を言う。「来期」と言った瞬間に先延ばしになるので、実際の作業は今月からだと最初に示す。</t>
        </is>
      </c>
      <c r="E15" s="48" t="n"/>
      <c r="F15" s="48" t="n"/>
    </row>
    <row r="16">
      <c r="A16" s="101" t="inlineStr">
        <is>
          <t>0:30–1:30</t>
        </is>
      </c>
      <c r="B16" s="47" t="inlineStr">
        <is>
          <t>この2つは待っていても発注が生まれない</t>
        </is>
      </c>
      <c r="C16" s="63" t="inlineStr">
        <is>
          <t>「どちらも努力義務の計画です。訪問記録を見ると、こども計画は『国や県の温度感を見ながら判断する』という回答が並んでいます。待ちの姿勢を崩す材料をこちらから持ち込まないと、来期も同じ回答が返ってきます。」</t>
        </is>
      </c>
      <c r="D16" s="7" t="inlineStr">
        <is>
          <t>「努力義務だからやらない」と相手に言わせる前に、直さざるを得ない理由を先に出す、という順番を共有する。</t>
        </is>
      </c>
      <c r="E16" s="48" t="n"/>
      <c r="F16" s="48" t="n"/>
    </row>
    <row r="17">
      <c r="A17" s="101" t="inlineStr">
        <is>
          <t>1:30–2:30</t>
        </is>
      </c>
      <c r="B17" s="47" t="inlineStr">
        <is>
          <t>地域福祉は束ねる</t>
        </is>
      </c>
      <c r="C17" s="63" t="inlineStr">
        <is>
          <t>「地域福祉計画は単発では金額が小さく、採算に乗りません。併載できる計画──成年後見、再犯防止、自殺対策、孤独孤立──と、社協の地域福祉活動計画を束ねて初めて中規模になります。とくに成年後見は国の第二期が令和8年度で終期を迎えるので、来期の入口になります。持っていくのは、担当自治体の併載計画がいつ切れるかの一覧です。」</t>
        </is>
      </c>
      <c r="D17" s="7" t="inlineStr">
        <is>
          <t>束ねる理由は「安くなる」ではなく「毎年どれかの改定が来る状態を、数年に一度にできる」。言い方を全員でそろえる。</t>
        </is>
      </c>
      <c r="E17" s="48" t="n"/>
      <c r="F17" s="48" t="n"/>
    </row>
    <row r="18">
      <c r="A18" s="101" t="inlineStr">
        <is>
          <t>2:30–3:30</t>
        </is>
      </c>
      <c r="B18" s="47" t="inlineStr">
        <is>
          <t>こどもは制度変更を理由にする</t>
        </is>
      </c>
      <c r="C18" s="63" t="inlineStr">
        <is>
          <t>「こどもは、こども誰でも通園制度が地域子ども・子育て支援事業に位置付けられたことで、量の見込みへの反映が要ります。これが『制度が変わったので直さざるを得ない』という、担当者が庁内を説得できる唯一の理由です。持っていくのは、区域別・年齢別の量の見込みと実績の乖離率の一覧です。」</t>
        </is>
      </c>
      <c r="D18" s="7" t="inlineStr">
        <is>
          <t>こども側の切り口は制度変更ひとつに絞る。複数並べると、どれも動かす力を持たなくなる。</t>
        </is>
      </c>
      <c r="E18" s="48" t="n"/>
      <c r="F18" s="48" t="n"/>
    </row>
    <row r="19">
      <c r="A19" s="101" t="inlineStr">
        <is>
          <t>3:30–4:30</t>
        </is>
      </c>
      <c r="B19" s="47" t="inlineStr">
        <is>
          <t>調査を先に、交付金とセットで取る</t>
        </is>
      </c>
      <c r="C19" s="63" t="inlineStr">
        <is>
          <t>「計画本体は金額が大きく、来期の当初でも通らないことがあります。実態調査を先に単独で受けてください。こどもの貧困やヤングケアラーの調査は交付金が使える場合があり、金額も抑えられるので通りやすい。ただし要綱は毎年度変わりますので、『対象になり得るので確認を』で止めて、断定しないこと。」</t>
        </is>
      </c>
      <c r="D19" s="7" t="inlineStr">
        <is>
          <t>二段で取る型を共有する。断定禁止はここでも繰り返す。</t>
        </is>
      </c>
      <c r="E19" s="48" t="n"/>
      <c r="F19" s="48" t="n"/>
    </row>
    <row r="20">
      <c r="A20" s="101" t="inlineStr">
        <is>
          <t>4:30–5:00</t>
        </is>
      </c>
      <c r="B20" s="47" t="inlineStr">
        <is>
          <t>今週やること</t>
        </is>
      </c>
      <c r="C20" s="63" t="inlineStr">
        <is>
          <t>「担当エリアの地域福祉計画とこども計画について、計画期間の終期と併載計画を一覧にしてください。10月までに訪問する先を、来週の朝礼で共有します。」</t>
        </is>
      </c>
      <c r="D20" s="7" t="inlineStr">
        <is>
          <t>こちらも行動を1つだけ指定する。一覧が作れていない状態で訪問しても、L2止まりの話しかできない。</t>
        </is>
      </c>
      <c r="E20" s="48" t="n"/>
      <c r="F20" s="48" t="n"/>
    </row>
    <row r="22" ht="20" customHeight="1">
      <c r="A22" s="102" t="inlineStr">
        <is>
          <t>③ 週次5分研修シリーズ（A編4回 → B編4回・約2か月で一巡）</t>
        </is>
      </c>
    </row>
    <row r="23" ht="32" customHeight="1">
      <c r="A23" s="60" t="inlineStr">
        <is>
          <t>軸</t>
        </is>
      </c>
      <c r="B23" s="60" t="inlineStr">
        <is>
          <t>回</t>
        </is>
      </c>
      <c r="C23" s="60" t="inlineStr">
        <is>
          <t>テーマ</t>
        </is>
      </c>
      <c r="D23" s="60" t="inlineStr">
        <is>
          <t>伝えること（1回に1つだけ）</t>
        </is>
      </c>
      <c r="E23" s="60" t="inlineStr">
        <is>
          <t>使う教材</t>
        </is>
      </c>
      <c r="F23" s="60" t="inlineStr">
        <is>
          <t>その場の演習（2分）</t>
        </is>
      </c>
    </row>
    <row r="24" ht="42" customHeight="1">
      <c r="A24" s="92" t="inlineStr">
        <is>
          <t>A 補正</t>
        </is>
      </c>
      <c r="B24" s="6" t="inlineStr">
        <is>
          <t>第1回</t>
        </is>
      </c>
      <c r="C24" s="47" t="inlineStr">
        <is>
          <t>重なっている年を理解する</t>
        </is>
      </c>
      <c r="D24" s="7" t="inlineStr">
        <is>
          <t>R8年度は高齢者・第10期と障がい・第8期／第4期の策定年度が重なる。同じ課が両方を持っている。</t>
        </is>
      </c>
      <c r="E24" s="96" t="inlineStr">
        <is>
          <t>29_営業方針（A）／27_5分トーク集 A・F</t>
        </is>
      </c>
      <c r="F24" s="91" t="inlineStr">
        <is>
          <t>担当エリアで高齢者・障がいを自前で作っている先を、その場で3件挙げる。</t>
        </is>
      </c>
    </row>
    <row r="25" ht="42" customHeight="1">
      <c r="A25" s="92" t="inlineStr">
        <is>
          <t>A 補正</t>
        </is>
      </c>
      <c r="B25" s="6" t="inlineStr">
        <is>
          <t>第2回</t>
        </is>
      </c>
      <c r="C25" s="47" t="inlineStr">
        <is>
          <t>期限の構造を言えるようにする</t>
        </is>
      </c>
      <c r="D25" s="7" t="inlineStr">
        <is>
          <t>高齢者＝R9年3月議会の条例改正から逆算して10月末。障がい＝県への見込量提出が実質の期限。</t>
        </is>
      </c>
      <c r="E25" s="96" t="inlineStr">
        <is>
          <t>29_営業方針（A・期限）／27_5分トーク集 A・F の1:30–3:00</t>
        </is>
      </c>
      <c r="F25" s="91" t="inlineStr">
        <is>
          <t>2人1組で、高齢者と障がいの期限を1文ずつ、相手役に説明する。</t>
        </is>
      </c>
    </row>
    <row r="26" ht="42" customHeight="1">
      <c r="A26" s="92" t="inlineStr">
        <is>
          <t>A 補正</t>
        </is>
      </c>
      <c r="B26" s="6" t="inlineStr">
        <is>
          <t>第3回</t>
        </is>
      </c>
      <c r="C26" s="47" t="inlineStr">
        <is>
          <t>部分委託の切り分けを作る</t>
        </is>
      </c>
      <c r="D26" s="7" t="inlineStr">
        <is>
          <t>全部委託は査定に耐えない。高齢者は保険料算定と給付費推計、障がいは成果目標と見込量だけを切り出す。</t>
        </is>
      </c>
      <c r="E26" s="96" t="inlineStr">
        <is>
          <t>29_営業方針（A・切り出し）／16・17_営業提案の深度</t>
        </is>
      </c>
      <c r="F26" s="91" t="inlineStr">
        <is>
          <t>訪問予定の1件について、切り出す工程と切り出さない工程をその場で書き分ける。</t>
        </is>
      </c>
    </row>
    <row r="27" ht="42" customHeight="1">
      <c r="A27" s="92" t="inlineStr">
        <is>
          <t>A 補正</t>
        </is>
      </c>
      <c r="B27" s="6" t="inlineStr">
        <is>
          <t>第4回</t>
        </is>
      </c>
      <c r="C27" s="47" t="inlineStr">
        <is>
          <t>12月補正の段取りと断られ方</t>
        </is>
      </c>
      <c r="D27" s="7" t="inlineStr">
        <is>
          <t>要求は11月上旬、逆算して10月中に見積。高齢者と障がいは必ず分けて出す。</t>
        </is>
      </c>
      <c r="E27" s="96" t="inlineStr">
        <is>
          <t>28_想定問答とNG（A・F）／19_訪問前 準備チェックリスト</t>
        </is>
      </c>
      <c r="F27" s="91" t="inlineStr">
        <is>
          <t>「予算がない」「自前でやれる」への切り返しを、1人ずつ声に出す。</t>
        </is>
      </c>
    </row>
    <row r="28" ht="42" customHeight="1">
      <c r="A28" s="103" t="inlineStr">
        <is>
          <t>B 来期</t>
        </is>
      </c>
      <c r="B28" s="6" t="inlineStr">
        <is>
          <t>第5回</t>
        </is>
      </c>
      <c r="C28" s="47" t="inlineStr">
        <is>
          <t>来期は8〜10月が勝負</t>
        </is>
      </c>
      <c r="D28" s="7" t="inlineStr">
        <is>
          <t>R9年度当初での発注は、8〜10月に情報提供と参考見積、11〜12月が査定、1〜3月が公告。</t>
        </is>
      </c>
      <c r="E28" s="96" t="inlineStr">
        <is>
          <t>29_営業方針（B・時期）／15_年間業務カレンダー</t>
        </is>
      </c>
      <c r="F28" s="91" t="inlineStr">
        <is>
          <t>担当エリアの地域福祉・こどもについて、計画期間の終期を3件挙げる。</t>
        </is>
      </c>
    </row>
    <row r="29" ht="42" customHeight="1">
      <c r="A29" s="103" t="inlineStr">
        <is>
          <t>B 来期</t>
        </is>
      </c>
      <c r="B29" s="6" t="inlineStr">
        <is>
          <t>第6回</t>
        </is>
      </c>
      <c r="C29" s="47" t="inlineStr">
        <is>
          <t>地域福祉は束ねる</t>
        </is>
      </c>
      <c r="D29" s="7" t="inlineStr">
        <is>
          <t>単発では採算に乗らない。併載計画と社協の活動計画を束ねて初めて中規模案件になる。</t>
        </is>
      </c>
      <c r="E29" s="96" t="inlineStr">
        <is>
          <t>29_営業方針（B・地域福祉）／18_提案ネタ台帳（地域福祉）</t>
        </is>
      </c>
      <c r="F29" s="91" t="inlineStr">
        <is>
          <t>担当自治体を1件選び、併載できる計画を思いつく限り挙げる（成年後見・再犯防止・自殺対策ほか）。</t>
        </is>
      </c>
    </row>
    <row r="30" ht="42" customHeight="1">
      <c r="A30" s="103" t="inlineStr">
        <is>
          <t>B 来期</t>
        </is>
      </c>
      <c r="B30" s="6" t="inlineStr">
        <is>
          <t>第7回</t>
        </is>
      </c>
      <c r="C30" s="47" t="inlineStr">
        <is>
          <t>こどもは制度変更を理由にする</t>
        </is>
      </c>
      <c r="D30" s="7" t="inlineStr">
        <is>
          <t>こども誰でも通園制度の反映が「直さざるを得ない理由」になる。中間見直しの最も明確な入口。</t>
        </is>
      </c>
      <c r="E30" s="96" t="inlineStr">
        <is>
          <t>29_営業方針（B・こども）／21_ヒアリング項目（こども・子育て）</t>
        </is>
      </c>
      <c r="F30" s="91" t="inlineStr">
        <is>
          <t>こどもの担当課に何を聞くか、L3の質問を3つ選んで読み上げる。</t>
        </is>
      </c>
    </row>
    <row r="31" ht="42" customHeight="1">
      <c r="A31" s="103" t="inlineStr">
        <is>
          <t>B 来期</t>
        </is>
      </c>
      <c r="B31" s="6" t="inlineStr">
        <is>
          <t>第8回</t>
        </is>
      </c>
      <c r="C31" s="47" t="inlineStr">
        <is>
          <t>調査を先に、交付金とセットで</t>
        </is>
      </c>
      <c r="D31" s="7" t="inlineStr">
        <is>
          <t>計画本体より調査のほうが通りやすい。ただし交付金は「対象になり得る」で止め、断定しない。</t>
        </is>
      </c>
      <c r="E31" s="96" t="inlineStr">
        <is>
          <t>29_営業方針（B・財源）／17_深度マトリクス④⑤／18_提案ネタ台帳（財源）</t>
        </is>
      </c>
      <c r="F31" s="91" t="inlineStr">
        <is>
          <t>担当自治体1件について、該当しうる交付金を1つ挙げ、その確認先を言う。</t>
        </is>
      </c>
    </row>
    <row r="33" ht="20" customHeight="1">
      <c r="A33" s="102" t="inlineStr">
        <is>
          <t>④ 運営のしかた</t>
        </is>
      </c>
    </row>
    <row r="34" ht="32" customHeight="1">
      <c r="A34" s="60" t="inlineStr">
        <is>
          <t>区分</t>
        </is>
      </c>
      <c r="B34" s="60" t="inlineStr">
        <is>
          <t>方針</t>
        </is>
      </c>
      <c r="C34" s="60" t="inlineStr">
        <is>
          <t>理由・補足</t>
        </is>
      </c>
      <c r="D34" s="15" t="n"/>
      <c r="E34" s="15" t="n"/>
      <c r="F34" s="16" t="n"/>
    </row>
    <row r="35" ht="32" customHeight="1">
      <c r="A35" s="75" t="inlineStr">
        <is>
          <t>時間配分</t>
        </is>
      </c>
      <c r="B35" s="47" t="inlineStr">
        <is>
          <t>説明3分＋演習2分</t>
        </is>
      </c>
      <c r="C35" s="7" t="inlineStr">
        <is>
          <t>説明だけの5分は翌週には残らない。手や口を動かす2分を必ず入れる。</t>
        </is>
      </c>
      <c r="D35" s="7" t="n"/>
      <c r="E35" s="7" t="n"/>
      <c r="F35" s="7" t="n"/>
    </row>
    <row r="36" ht="32" customHeight="1">
      <c r="A36" s="75" t="inlineStr">
        <is>
          <t>順番</t>
        </is>
      </c>
      <c r="B36" s="47" t="inlineStr">
        <is>
          <t>A編（補正）を先に、B編（来期）を後に</t>
        </is>
      </c>
      <c r="C36" s="7" t="inlineStr">
        <is>
          <t>A編は今期の期限が迫っており、10月を過ぎると使えなくなる。8〜9月にA編4回、10〜11月にB編4回を目安にする。</t>
        </is>
      </c>
      <c r="D36" s="7" t="n"/>
      <c r="E36" s="7" t="n"/>
      <c r="F36" s="7" t="n"/>
    </row>
    <row r="37" ht="32" customHeight="1">
      <c r="A37" s="75" t="inlineStr">
        <is>
          <t>講師</t>
        </is>
      </c>
      <c r="B37" s="47" t="inlineStr">
        <is>
          <t>持ち回りにする</t>
        </is>
      </c>
      <c r="C37" s="7" t="inlineStr">
        <is>
          <t>教える側がいちばん学ぶ。各回のテーマに近い担当者が講師を務める。L4の「指導・組織貢献」の評価項目にそのまま紐づく。</t>
        </is>
      </c>
      <c r="D37" s="7" t="n"/>
      <c r="E37" s="7" t="n"/>
      <c r="F37" s="7" t="n"/>
    </row>
    <row r="38" ht="32" customHeight="1">
      <c r="A38" s="75" t="inlineStr">
        <is>
          <t>締め方</t>
        </is>
      </c>
      <c r="B38" s="47" t="inlineStr">
        <is>
          <t>毎回、今週やることを1つだけ指定する</t>
        </is>
      </c>
      <c r="C38" s="7" t="inlineStr">
        <is>
          <t>行動を指定しない研修は聞いて終わる。翌週の冒頭で、前回指定した行動の結果を共有する。</t>
        </is>
      </c>
      <c r="D38" s="7" t="n"/>
      <c r="E38" s="7" t="n"/>
      <c r="F38" s="7" t="n"/>
    </row>
    <row r="39" ht="32" customHeight="1">
      <c r="A39" s="75" t="inlineStr">
        <is>
          <t>記録</t>
        </is>
      </c>
      <c r="B39" s="47" t="inlineStr">
        <is>
          <t>個人別チェックシートに紐づける</t>
        </is>
      </c>
      <c r="C39" s="7" t="inlineStr">
        <is>
          <t>各回の演習で挙がった内容を、12_個人別チェックシートの「根拠となる実績」欄に書き足す。研修が評価と切れていると続かない。</t>
        </is>
      </c>
      <c r="D39" s="7" t="n"/>
      <c r="E39" s="7" t="n"/>
      <c r="F39" s="7" t="n"/>
    </row>
    <row r="40" ht="32" customHeight="1">
      <c r="A40" s="78" t="inlineStr">
        <is>
          <t>やらないこと</t>
        </is>
      </c>
      <c r="B40" s="98" t="inlineStr">
        <is>
          <t>資料を読み上げるだけの回にしない</t>
        </is>
      </c>
      <c r="C40" s="79" t="inlineStr">
        <is>
          <t>読み上げなら配布で足りる。5分の場を取る以上、その場でしか起きないこと（実演・申告・点検）を必ず入れる。</t>
        </is>
      </c>
      <c r="D40" s="79" t="n"/>
      <c r="E40" s="79" t="n"/>
      <c r="F40" s="79" t="n"/>
    </row>
  </sheetData>
  <mergeCells count="27">
    <mergeCell ref="D11:F11"/>
    <mergeCell ref="C39:F39"/>
    <mergeCell ref="C38:F38"/>
    <mergeCell ref="D17:F17"/>
    <mergeCell ref="D7:F7"/>
    <mergeCell ref="C37:F37"/>
    <mergeCell ref="D16:F16"/>
    <mergeCell ref="A2:F2"/>
    <mergeCell ref="A33:F33"/>
    <mergeCell ref="C34:F34"/>
    <mergeCell ref="D18:F18"/>
    <mergeCell ref="D9:F9"/>
    <mergeCell ref="A22:F22"/>
    <mergeCell ref="A4:F4"/>
    <mergeCell ref="D8:F8"/>
    <mergeCell ref="D15:F15"/>
    <mergeCell ref="D14:F14"/>
    <mergeCell ref="D5:F5"/>
    <mergeCell ref="A13:F13"/>
    <mergeCell ref="C35:F35"/>
    <mergeCell ref="D20:F20"/>
    <mergeCell ref="D10:F10"/>
    <mergeCell ref="C40:F40"/>
    <mergeCell ref="D19:F19"/>
    <mergeCell ref="A1:F1"/>
    <mergeCell ref="D6:F6"/>
    <mergeCell ref="C36:F36"/>
  </mergeCells>
  <pageMargins left="0.75" right="0.75" top="1" bottom="1" header="0.5" footer="0.5"/>
  <pageSetup orientation="landscape" fitToWidth="1"/>
</worksheet>
</file>

<file path=xl/worksheets/sheet32.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s>
  <sheetData>
    <row r="1">
      <c r="A1" s="104" t="inlineStr">
        <is>
          <t>エリア</t>
        </is>
      </c>
      <c r="B1" s="104" t="inlineStr">
        <is>
          <t>テーマ</t>
        </is>
      </c>
      <c r="C1" s="104" t="inlineStr">
        <is>
          <t>結果</t>
        </is>
      </c>
      <c r="D1" s="104" t="inlineStr">
        <is>
          <t>次回アクション</t>
        </is>
      </c>
      <c r="E1" s="104" t="inlineStr">
        <is>
          <t>前回策定</t>
        </is>
      </c>
      <c r="F1" s="104" t="inlineStr">
        <is>
          <t>改定時期</t>
        </is>
      </c>
      <c r="G1" s="104" t="inlineStr">
        <is>
          <t>アプローチ時期</t>
        </is>
      </c>
      <c r="H1" s="104" t="inlineStr">
        <is>
          <t>状態</t>
        </is>
      </c>
      <c r="I1" s="104" t="inlineStr">
        <is>
          <t>契約予定</t>
        </is>
      </c>
      <c r="J1" s="104" t="inlineStr">
        <is>
          <t>温度感</t>
        </is>
      </c>
      <c r="K1" s="104" t="inlineStr">
        <is>
          <t>タイトル</t>
        </is>
      </c>
    </row>
    <row r="2">
      <c r="A2" s="105" t="inlineStr">
        <is>
          <t>北海道</t>
        </is>
      </c>
      <c r="B2" s="105" t="inlineStr">
        <is>
          <t>公会計</t>
        </is>
      </c>
      <c r="C2" s="105" t="inlineStr">
        <is>
          <t>見積提示</t>
        </is>
      </c>
      <c r="D2" s="105" t="inlineStr">
        <is>
          <t>再アプローチ</t>
        </is>
      </c>
      <c r="E2" s="105" t="inlineStr">
        <is>
          <t>委託</t>
        </is>
      </c>
      <c r="F2" s="105" t="inlineStr">
        <is>
          <t>R6</t>
        </is>
      </c>
      <c r="G2" s="105" t="inlineStr">
        <is>
          <t>今年度</t>
        </is>
      </c>
      <c r="H2" s="105" t="inlineStr">
        <is>
          <t>初回訪問</t>
        </is>
      </c>
      <c r="I2" s="105" t="inlineStr">
        <is>
          <t>入札</t>
        </is>
      </c>
      <c r="J2" s="105" t="inlineStr">
        <is>
          <t>A：今年度中に動く</t>
        </is>
      </c>
      <c r="K2" s="105" t="inlineStr">
        <is>
          <t>財務書類作成</t>
        </is>
      </c>
    </row>
    <row r="3">
      <c r="A3" s="105" t="inlineStr">
        <is>
          <t>青森県</t>
        </is>
      </c>
      <c r="B3" s="105" t="inlineStr">
        <is>
          <t>会計支援</t>
        </is>
      </c>
      <c r="C3" s="105" t="inlineStr">
        <is>
          <t>自力</t>
        </is>
      </c>
      <c r="D3" s="105" t="inlineStr">
        <is>
          <t>見積提示</t>
        </is>
      </c>
      <c r="E3" s="105" t="inlineStr">
        <is>
          <t>自前</t>
        </is>
      </c>
      <c r="F3" s="105" t="inlineStr">
        <is>
          <t>R7</t>
        </is>
      </c>
      <c r="G3" s="105" t="inlineStr">
        <is>
          <t>来年度</t>
        </is>
      </c>
      <c r="H3" s="105" t="inlineStr">
        <is>
          <t>セカンドアプローチ</t>
        </is>
      </c>
      <c r="I3" s="105" t="inlineStr">
        <is>
          <t>見積合わせ</t>
        </is>
      </c>
      <c r="J3" s="105" t="inlineStr">
        <is>
          <t>B：次年度予算で検討</t>
        </is>
      </c>
      <c r="K3" s="105" t="inlineStr">
        <is>
          <t>台帳精緻化（全体）</t>
        </is>
      </c>
    </row>
    <row r="4">
      <c r="A4" s="105" t="inlineStr">
        <is>
          <t>岩手県</t>
        </is>
      </c>
      <c r="B4" s="105" t="inlineStr">
        <is>
          <t>経営戦略</t>
        </is>
      </c>
      <c r="C4" s="105" t="inlineStr">
        <is>
          <t>他社随契</t>
        </is>
      </c>
      <c r="D4" s="105" t="inlineStr">
        <is>
          <t>同行依頼、再訪</t>
        </is>
      </c>
      <c r="F4" s="105" t="inlineStr">
        <is>
          <t>R8</t>
        </is>
      </c>
      <c r="G4" s="105" t="inlineStr">
        <is>
          <t>再来年度</t>
        </is>
      </c>
      <c r="H4" s="105" t="inlineStr">
        <is>
          <t>見積提示</t>
        </is>
      </c>
      <c r="I4" s="105" t="inlineStr">
        <is>
          <t>随契</t>
        </is>
      </c>
      <c r="J4" s="105" t="inlineStr">
        <is>
          <t>C：様子見</t>
        </is>
      </c>
      <c r="K4" s="105" t="inlineStr">
        <is>
          <t>台帳精緻化（所有外管理資産）</t>
        </is>
      </c>
    </row>
    <row r="5">
      <c r="A5" s="105" t="inlineStr">
        <is>
          <t>宮城県</t>
        </is>
      </c>
      <c r="B5" s="105" t="inlineStr">
        <is>
          <t>経営改善</t>
        </is>
      </c>
      <c r="C5" s="105" t="inlineStr">
        <is>
          <t>不在</t>
        </is>
      </c>
      <c r="D5" s="105" t="inlineStr">
        <is>
          <t>再訪不要</t>
        </is>
      </c>
      <c r="F5" s="105" t="inlineStr">
        <is>
          <t>R9</t>
        </is>
      </c>
      <c r="H5" s="105" t="inlineStr">
        <is>
          <t>見積＋仕様書</t>
        </is>
      </c>
      <c r="I5" s="105" t="inlineStr">
        <is>
          <t>プロポ</t>
        </is>
      </c>
      <c r="J5" s="105" t="inlineStr">
        <is>
          <t>D：当面なし</t>
        </is>
      </c>
      <c r="K5" s="105" t="inlineStr">
        <is>
          <t>公会計システム導入</t>
        </is>
      </c>
    </row>
    <row r="6">
      <c r="A6" s="105" t="inlineStr">
        <is>
          <t>秋田県</t>
        </is>
      </c>
      <c r="B6" s="105" t="inlineStr">
        <is>
          <t>福祉計画</t>
        </is>
      </c>
      <c r="C6" s="105" t="inlineStr">
        <is>
          <t>その他</t>
        </is>
      </c>
      <c r="F6" s="105" t="inlineStr">
        <is>
          <t>R10</t>
        </is>
      </c>
      <c r="K6" s="105" t="inlineStr">
        <is>
          <t>財務書類の活用支援・分析</t>
        </is>
      </c>
    </row>
    <row r="7">
      <c r="A7" s="105" t="inlineStr">
        <is>
          <t>山形県</t>
        </is>
      </c>
      <c r="B7" s="105" t="inlineStr">
        <is>
          <t>公共施設マネジメント</t>
        </is>
      </c>
      <c r="F7" s="105" t="inlineStr">
        <is>
          <t>R11</t>
        </is>
      </c>
      <c r="K7" s="105" t="inlineStr">
        <is>
          <t>職員研修（公会計）</t>
        </is>
      </c>
    </row>
    <row r="8">
      <c r="A8" s="105" t="inlineStr">
        <is>
          <t>福島県</t>
        </is>
      </c>
      <c r="B8" s="105" t="inlineStr">
        <is>
          <t>社会生活計画</t>
        </is>
      </c>
      <c r="F8" s="105" t="inlineStr">
        <is>
          <t>R12</t>
        </is>
      </c>
      <c r="K8" s="105" t="inlineStr">
        <is>
          <t>公営企業会計 会計支援</t>
        </is>
      </c>
    </row>
    <row r="9">
      <c r="A9" s="105" t="inlineStr">
        <is>
          <t>茨城県</t>
        </is>
      </c>
      <c r="B9" s="105" t="inlineStr">
        <is>
          <t>その他計画</t>
        </is>
      </c>
      <c r="F9" s="105" t="inlineStr">
        <is>
          <t>R13</t>
        </is>
      </c>
      <c r="K9" s="105" t="inlineStr">
        <is>
          <t>公営企業会計 適用（法適化）支援</t>
        </is>
      </c>
    </row>
    <row r="10">
      <c r="A10" s="105" t="inlineStr">
        <is>
          <t>栃木県</t>
        </is>
      </c>
      <c r="F10" s="105" t="inlineStr">
        <is>
          <t>R14</t>
        </is>
      </c>
      <c r="K10" s="105" t="inlineStr">
        <is>
          <t>決算・決算統計 作成支援</t>
        </is>
      </c>
    </row>
    <row r="11">
      <c r="A11" s="105" t="inlineStr">
        <is>
          <t>群馬県</t>
        </is>
      </c>
      <c r="F11" s="105" t="inlineStr">
        <is>
          <t>R15</t>
        </is>
      </c>
      <c r="K11" s="105" t="inlineStr">
        <is>
          <t>上下水道 経営戦略（策定）</t>
        </is>
      </c>
    </row>
    <row r="12">
      <c r="A12" s="105" t="inlineStr">
        <is>
          <t>埼玉県</t>
        </is>
      </c>
      <c r="F12" s="105" t="inlineStr">
        <is>
          <t>R16</t>
        </is>
      </c>
      <c r="K12" s="105" t="inlineStr">
        <is>
          <t>上下水道 経営戦略（改定）</t>
        </is>
      </c>
    </row>
    <row r="13">
      <c r="A13" s="105" t="inlineStr">
        <is>
          <t>千葉県</t>
        </is>
      </c>
      <c r="F13" s="105" t="inlineStr">
        <is>
          <t>R17</t>
        </is>
      </c>
      <c r="K13" s="105" t="inlineStr">
        <is>
          <t>アセットマネジメント・ストックマネジメント</t>
        </is>
      </c>
    </row>
    <row r="14">
      <c r="A14" s="105" t="inlineStr">
        <is>
          <t>東京都</t>
        </is>
      </c>
      <c r="F14" s="105" t="inlineStr">
        <is>
          <t>R18</t>
        </is>
      </c>
      <c r="K14" s="105" t="inlineStr">
        <is>
          <t>病院事業 経営強化プラン</t>
        </is>
      </c>
    </row>
    <row r="15">
      <c r="A15" s="105" t="inlineStr">
        <is>
          <t>神奈川県</t>
        </is>
      </c>
      <c r="F15" s="105" t="inlineStr">
        <is>
          <t>R19</t>
        </is>
      </c>
      <c r="K15" s="105" t="inlineStr">
        <is>
          <t>料金・使用料改定</t>
        </is>
      </c>
    </row>
    <row r="16">
      <c r="A16" s="105" t="inlineStr">
        <is>
          <t>新潟県</t>
        </is>
      </c>
      <c r="F16" s="105" t="inlineStr">
        <is>
          <t>R20</t>
        </is>
      </c>
      <c r="K16" s="105" t="inlineStr">
        <is>
          <t>経営分析（経営比較分析表の活用）</t>
        </is>
      </c>
    </row>
    <row r="17">
      <c r="A17" s="105" t="inlineStr">
        <is>
          <t>富山県</t>
        </is>
      </c>
      <c r="K17" s="105" t="inlineStr">
        <is>
          <t>広域化・官民連携 検討支援</t>
        </is>
      </c>
    </row>
    <row r="18">
      <c r="A18" s="105" t="inlineStr">
        <is>
          <t>石川県</t>
        </is>
      </c>
      <c r="K18" s="105" t="inlineStr">
        <is>
          <t>高齢者福祉計画・介護保険事業計画</t>
        </is>
      </c>
    </row>
    <row r="19">
      <c r="A19" s="105" t="inlineStr">
        <is>
          <t>福井県</t>
        </is>
      </c>
      <c r="K19" s="105" t="inlineStr">
        <is>
          <t>障害者計画・障害福祉計画・障害児福祉計画</t>
        </is>
      </c>
    </row>
    <row r="20">
      <c r="A20" s="105" t="inlineStr">
        <is>
          <t>山梨県</t>
        </is>
      </c>
      <c r="K20" s="105" t="inlineStr">
        <is>
          <t>地域福祉計画</t>
        </is>
      </c>
    </row>
    <row r="21">
      <c r="A21" s="105" t="inlineStr">
        <is>
          <t>長野県</t>
        </is>
      </c>
      <c r="K21" s="105" t="inlineStr">
        <is>
          <t>こども計画</t>
        </is>
      </c>
    </row>
    <row r="22">
      <c r="A22" s="105" t="inlineStr">
        <is>
          <t>岐阜県</t>
        </is>
      </c>
      <c r="K22" s="105" t="inlineStr">
        <is>
          <t>子ども子育て支援事業計画</t>
        </is>
      </c>
    </row>
    <row r="23">
      <c r="A23" s="105" t="inlineStr">
        <is>
          <t>静岡県</t>
        </is>
      </c>
      <c r="K23" s="105" t="inlineStr">
        <is>
          <t>重層的支援体制整備事業 支援</t>
        </is>
      </c>
    </row>
    <row r="24">
      <c r="A24" s="105" t="inlineStr">
        <is>
          <t>愛知県</t>
        </is>
      </c>
      <c r="K24" s="105" t="inlineStr">
        <is>
          <t>福祉分野 アンケート調査（単独受託）</t>
        </is>
      </c>
    </row>
    <row r="25">
      <c r="A25" s="105" t="inlineStr">
        <is>
          <t>三重県</t>
        </is>
      </c>
      <c r="K25" s="105" t="inlineStr">
        <is>
          <t>公共施設等総合管理計画</t>
        </is>
      </c>
    </row>
    <row r="26">
      <c r="A26" s="105" t="inlineStr">
        <is>
          <t>滋賀県</t>
        </is>
      </c>
      <c r="K26" s="105" t="inlineStr">
        <is>
          <t>個別施設計画</t>
        </is>
      </c>
    </row>
    <row r="27">
      <c r="A27" s="105" t="inlineStr">
        <is>
          <t>京都府</t>
        </is>
      </c>
      <c r="K27" s="105" t="inlineStr">
        <is>
          <t>施設カルテ・施設白書</t>
        </is>
      </c>
    </row>
    <row r="28">
      <c r="A28" s="105" t="inlineStr">
        <is>
          <t>大阪府</t>
        </is>
      </c>
      <c r="K28" s="105" t="inlineStr">
        <is>
          <t>公共施設 再編・適正配置検討</t>
        </is>
      </c>
    </row>
    <row r="29">
      <c r="A29" s="105" t="inlineStr">
        <is>
          <t>兵庫県</t>
        </is>
      </c>
      <c r="K29" s="105" t="inlineStr">
        <is>
          <t>健康増進計画・食育推進計画</t>
        </is>
      </c>
    </row>
    <row r="30">
      <c r="A30" s="105" t="inlineStr">
        <is>
          <t>奈良県</t>
        </is>
      </c>
      <c r="K30" s="105" t="inlineStr">
        <is>
          <t>自殺対策計画</t>
        </is>
      </c>
    </row>
    <row r="31">
      <c r="A31" s="105" t="inlineStr">
        <is>
          <t>和歌山県</t>
        </is>
      </c>
      <c r="K31" s="105" t="inlineStr">
        <is>
          <t>男女共同参画計画</t>
        </is>
      </c>
    </row>
    <row r="32">
      <c r="A32" s="105" t="inlineStr">
        <is>
          <t>鳥取県</t>
        </is>
      </c>
      <c r="K32" s="105" t="inlineStr">
        <is>
          <t>環境基本計画</t>
        </is>
      </c>
    </row>
    <row r="33">
      <c r="A33" s="105" t="inlineStr">
        <is>
          <t>島根県</t>
        </is>
      </c>
      <c r="K33" s="105" t="inlineStr">
        <is>
          <t>地域公共交通計画</t>
        </is>
      </c>
    </row>
    <row r="34">
      <c r="A34" s="105" t="inlineStr">
        <is>
          <t>岡山県</t>
        </is>
      </c>
      <c r="K34" s="105" t="inlineStr">
        <is>
          <t>文化財保存活用地域計画</t>
        </is>
      </c>
    </row>
    <row r="35">
      <c r="A35" s="105" t="inlineStr">
        <is>
          <t>広島県</t>
        </is>
      </c>
      <c r="K35" s="105" t="inlineStr">
        <is>
          <t>総合計画</t>
        </is>
      </c>
    </row>
    <row r="36">
      <c r="A36" s="105" t="inlineStr">
        <is>
          <t>山口県</t>
        </is>
      </c>
      <c r="K36" s="105" t="inlineStr">
        <is>
          <t>財政計画・中期財政推計</t>
        </is>
      </c>
    </row>
    <row r="37">
      <c r="A37" s="105" t="inlineStr">
        <is>
          <t>徳島県</t>
        </is>
      </c>
      <c r="K37" s="105" t="inlineStr">
        <is>
          <t>農業振興計画・地域計画</t>
        </is>
      </c>
    </row>
    <row r="38">
      <c r="A38" s="105" t="inlineStr">
        <is>
          <t>香川県</t>
        </is>
      </c>
      <c r="K38" s="105" t="inlineStr">
        <is>
          <t>国土強靱化地域計画</t>
        </is>
      </c>
    </row>
    <row r="39">
      <c r="A39" s="105" t="inlineStr">
        <is>
          <t>愛媛県</t>
        </is>
      </c>
      <c r="K39" s="105" t="inlineStr">
        <is>
          <t>その他（上記以外）</t>
        </is>
      </c>
    </row>
    <row r="40">
      <c r="A40" s="105" t="inlineStr">
        <is>
          <t>高知県</t>
        </is>
      </c>
    </row>
    <row r="41">
      <c r="A41" s="105" t="inlineStr">
        <is>
          <t>福岡県</t>
        </is>
      </c>
    </row>
    <row r="42">
      <c r="A42" s="105" t="inlineStr">
        <is>
          <t>佐賀県</t>
        </is>
      </c>
    </row>
    <row r="43">
      <c r="A43" s="105" t="inlineStr">
        <is>
          <t>長崎県</t>
        </is>
      </c>
    </row>
    <row r="44">
      <c r="A44" s="105" t="inlineStr">
        <is>
          <t>熊本県</t>
        </is>
      </c>
    </row>
    <row r="45">
      <c r="A45" s="105" t="inlineStr">
        <is>
          <t>大分県</t>
        </is>
      </c>
    </row>
    <row r="46">
      <c r="A46" s="105" t="inlineStr">
        <is>
          <t>宮崎県</t>
        </is>
      </c>
    </row>
    <row r="47">
      <c r="A47" s="105" t="inlineStr">
        <is>
          <t>鹿児島県</t>
        </is>
      </c>
    </row>
    <row r="48">
      <c r="A48" s="105" t="inlineStr">
        <is>
          <t>沖縄県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2026-08-30T23:40:50Z</dcterms:created>
  <dcterms:modified xsi:type="dcterms:W3CDTF">2026-08-30T23:40:50Z</dcterms:modified>
</cp:coreProperties>
</file>