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財源構成割合(%)」欄に金額（企業債444,000・繰入金444,000）が入力されている。単純な割合で出せない事業があるため、入力された金額を正として扱う。ただし様式の財源行の数式が割合前提（整備費×入力値÷100）のままのため、集計表の「財源：繰入金」が約3.9兆円、「財源：その他」が同額のマイナスになる。</t>
        </is>
      </c>
      <c r="D39" s="31" t="n"/>
      <c r="E39" s="15" t="n"/>
      <c r="G39" s="32" t="inlineStr">
        <is>
          <t>当方で入力金額から直接集計する。様式の数式は今後の混乱を避けるため修正しておく。女川町への再提出依頼は不要。</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09_assumption_switch_cost_calc</dc:title>
  <dc:subject>令和8年度上下水道経営指標評価書作成等業務委託</dc:subject>
  <dc:creator>若山諒太</dc:creator>
  <cp:lastModifiedBy>若山諒太</cp:lastModifiedBy>
  <cp:revision>1</cp:revision>
  <dcterms:created xsi:type="dcterms:W3CDTF">2026-09-28T08:02:27Z</dcterms:created>
  <dcterms:modified xsi:type="dcterms:W3CDTF">2026-09-28T08:02:27Z</dcterms:modified>
  <cp:category>ビズアップ公共コンサルティング株式会社</cp:category>
</cp:coreProperties>
</file>