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91"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を作成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資料提供依頼一覧（18件）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17</v>
      </c>
      <c r="B15" s="4" t="inlineStr">
        <is>
          <t>C</t>
        </is>
      </c>
      <c r="C15" s="5" t="inlineStr">
        <is>
          <t>町別・サービス区分別の給付費（令和4〜7年度）</t>
        </is>
      </c>
      <c r="D15" s="5" t="inlineStr">
        <is>
          <t>自給率と掛け合わせて区域外への給付費の流出額を算定する。自給率の加重平均の算定にも必要。</t>
        </is>
      </c>
      <c r="E15" s="5" t="inlineStr">
        <is>
          <t>給付費の地域内還流の議論</t>
        </is>
      </c>
      <c r="F15" s="5" t="inlineStr">
        <is>
          <t>発注者・国保連</t>
        </is>
      </c>
      <c r="G15" s="4" t="inlineStr">
        <is>
          <t>R8.10</t>
        </is>
      </c>
      <c r="H15" s="10" t="inlineStr">
        <is>
          <t>高</t>
        </is>
      </c>
      <c r="I15" s="4" t="inlineStr">
        <is>
          <t>確認待ち</t>
        </is>
      </c>
      <c r="J15" s="5" t="inlineStr">
        <is>
          <t>自給率（δ）は受領済（R8.7.30）。金額換算に必要</t>
        </is>
      </c>
    </row>
    <row r="16" ht="56" customHeight="1">
      <c r="A16" s="4" t="n">
        <v>18</v>
      </c>
      <c r="B16" s="4" t="inlineStr">
        <is>
          <t>D</t>
        </is>
      </c>
      <c r="C16" s="5" t="inlineStr">
        <is>
          <t>指定事業所台帳（区域外事業所の所在地）</t>
        </is>
      </c>
      <c r="D16" s="5" t="inlineStr">
        <is>
          <t>区域外の事業所が旭川市か他の市町村かを特定する。圏域を越えた利用の調整（第6章第4節）の根拠となる。</t>
        </is>
      </c>
      <c r="E16" s="5" t="inlineStr">
        <is>
          <t>区域外利用の内訳</t>
        </is>
      </c>
      <c r="F16" s="5" t="inlineStr">
        <is>
          <t>発注者・国保連</t>
        </is>
      </c>
      <c r="G16" s="4" t="inlineStr">
        <is>
          <t>R8.10</t>
        </is>
      </c>
      <c r="H16" s="10" t="inlineStr">
        <is>
          <t>高</t>
        </is>
      </c>
      <c r="I16" s="4" t="inlineStr">
        <is>
          <t>確認待ち</t>
        </is>
      </c>
      <c r="J16" s="5" t="inlineStr">
        <is>
          <t>依頼No.6の残る部分。自給率では所在地が分からない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1</v>
      </c>
      <c r="B21" s="4" t="inlineStr">
        <is>
          <t>B</t>
        </is>
      </c>
      <c r="C21" s="5" t="inlineStr">
        <is>
          <t>見える化B5a・B6a・B6bの令和8年3月末の値</t>
        </is>
      </c>
      <c r="D21" s="5" t="inlineStr">
        <is>
          <t>調整済み認定率は令和7年3月末までしか出力されていない。第9期の評価には令和8年3月末（令和7年度末）の値が必要。</t>
        </is>
      </c>
      <c r="E21" s="5" t="inlineStr">
        <is>
          <t>中重度・軽度の認定率の推移</t>
        </is>
      </c>
      <c r="F21" s="5" t="inlineStr">
        <is>
          <t>見える化システム</t>
        </is>
      </c>
      <c r="G21" s="4" t="inlineStr">
        <is>
          <t>R8.9</t>
        </is>
      </c>
      <c r="H21" s="14" t="inlineStr">
        <is>
          <t>低</t>
        </is>
      </c>
      <c r="I21" s="4" t="inlineStr">
        <is>
          <t>未着手</t>
        </is>
      </c>
      <c r="J21" s="5" t="inlineStr">
        <is>
          <t>受託者側で出力を試行する</t>
        </is>
      </c>
    </row>
    <row r="22" ht="56" customHeight="1">
      <c r="A22" s="4" t="n">
        <v>4</v>
      </c>
      <c r="B22" s="4" t="inlineStr">
        <is>
          <t>A</t>
        </is>
      </c>
      <c r="C22" s="5" t="inlineStr">
        <is>
          <t>令和7年国勢調査による町別の高齢者を含む世帯</t>
        </is>
      </c>
      <c r="D22" s="5" t="inlineStr">
        <is>
          <t>高齢者単身世帯・夫婦世帯の最新値。公表され次第。</t>
        </is>
      </c>
      <c r="E22" s="5" t="inlineStr">
        <is>
          <t>世帯構成の現状</t>
        </is>
      </c>
      <c r="F22" s="5" t="inlineStr">
        <is>
          <t>総務省・3町</t>
        </is>
      </c>
      <c r="G22" s="4" t="inlineStr">
        <is>
          <t>公表後</t>
        </is>
      </c>
      <c r="H22" s="14" t="inlineStr">
        <is>
          <t>低</t>
        </is>
      </c>
      <c r="I22" s="4" t="inlineStr">
        <is>
          <t>未着手</t>
        </is>
      </c>
      <c r="J22" s="5" t="inlineStr">
        <is>
          <t>公表待ち</t>
        </is>
      </c>
    </row>
    <row r="24" ht="32" customHeight="1">
      <c r="A24" s="3" t="inlineStr">
        <is>
          <t>優先度</t>
        </is>
      </c>
      <c r="B24" s="3" t="inlineStr">
        <is>
          <t>件数</t>
        </is>
      </c>
      <c r="C24" s="3" t="inlineStr">
        <is>
          <t>内容</t>
        </is>
      </c>
      <c r="D24" s="3" t="inlineStr"/>
      <c r="E24" s="3" t="inlineStr"/>
      <c r="F24" s="3" t="inlineStr"/>
      <c r="G24" s="3" t="inlineStr"/>
      <c r="H24" s="3" t="inlineStr"/>
      <c r="I24" s="3" t="inlineStr"/>
      <c r="J24" s="3" t="inlineStr"/>
    </row>
    <row r="25" ht="32" customHeight="1">
      <c r="A25" s="13" t="inlineStr">
        <is>
          <t>最高</t>
        </is>
      </c>
      <c r="B25" s="21" t="n">
        <v>2</v>
      </c>
      <c r="C25" s="5" t="inlineStr">
        <is>
          <t>No.13 令和6〜8年度の施策・事業実績、事業量、対象、No.14 在宅生活改善調査・居所変更実態調査・介護人材</t>
        </is>
      </c>
      <c r="D25" s="22" t="n"/>
      <c r="E25" s="22" t="n"/>
      <c r="F25" s="22" t="n"/>
      <c r="G25" s="22" t="n"/>
      <c r="H25" s="22" t="n"/>
      <c r="I25" s="22" t="n"/>
      <c r="J25" s="23" t="n"/>
    </row>
    <row r="26" ht="32" customHeight="1">
      <c r="A26" s="11" t="inlineStr">
        <is>
          <t>高</t>
        </is>
      </c>
      <c r="B26" s="21" t="n">
        <v>10</v>
      </c>
      <c r="C26"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第10期の政令改正の内容（所得段階・乗率・負、No.17 町別・サービス区分別の給付費（令和4〜7年度、No.18 指定事業所台帳（区域外事業所の所在地）</t>
        </is>
      </c>
      <c r="D26" s="22" t="n"/>
      <c r="E26" s="22" t="n"/>
      <c r="F26" s="22" t="n"/>
      <c r="G26" s="22" t="n"/>
      <c r="H26" s="22" t="n"/>
      <c r="I26" s="22" t="n"/>
      <c r="J26" s="23" t="n"/>
    </row>
    <row r="27" ht="32" customHeight="1">
      <c r="A27" s="9" t="inlineStr">
        <is>
          <t>中</t>
        </is>
      </c>
      <c r="B27" s="21" t="n">
        <v>4</v>
      </c>
      <c r="C27" s="5" t="inlineStr">
        <is>
          <t>No.10 第7期（平成30〜令和2年度）の保険料条例、No.12 小学校区と日常生活圏域の対応関係、No.16 見える化システムD49の指標定義、No.15 第9期の自己評価と北海道への報告の実績</t>
        </is>
      </c>
      <c r="D27" s="22" t="n"/>
      <c r="E27" s="22" t="n"/>
      <c r="F27" s="22" t="n"/>
      <c r="G27" s="22" t="n"/>
      <c r="H27" s="22" t="n"/>
      <c r="I27" s="22" t="n"/>
      <c r="J27" s="23" t="n"/>
    </row>
    <row r="28" ht="32" customHeight="1">
      <c r="A28" s="15" t="inlineStr">
        <is>
          <t>低</t>
        </is>
      </c>
      <c r="B28" s="21" t="n">
        <v>2</v>
      </c>
      <c r="C28" s="5" t="inlineStr">
        <is>
          <t>No.1 見える化B5a・B6a・B6bの令和8年3月、No.4 令和7年国勢調査による町別の高齢者を含む世帯</t>
        </is>
      </c>
      <c r="D28" s="22" t="n"/>
      <c r="E28" s="22" t="n"/>
      <c r="F28" s="22" t="n"/>
      <c r="G28" s="22" t="n"/>
      <c r="H28" s="22" t="n"/>
      <c r="I28" s="22" t="n"/>
      <c r="J28" s="23" t="n"/>
    </row>
    <row r="30" ht="39" customHeight="1">
      <c r="A30"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C26:J26"/>
    <mergeCell ref="A1:J1"/>
    <mergeCell ref="C25:J25"/>
    <mergeCell ref="A30:J30"/>
    <mergeCell ref="C28:J28"/>
    <mergeCell ref="C27:J27"/>
    <mergeCell ref="A2:J2"/>
  </mergeCells>
  <conditionalFormatting sqref="I5:I2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2026-07-30T03:12:07Z</dcterms:created>
  <dcterms:modified xmlns:dcterms="http://purl.org/dc/terms/" xmlns:xsi="http://www.w3.org/2001/XMLSchema-instance" xsi:type="dcterms:W3CDTF">2026-07-30T03:12:07Z</dcterms:modified>
</cp:coreProperties>
</file>